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01目次" sheetId="7" r:id="rId1"/>
    <sheet name="02目次" sheetId="8" r:id="rId2"/>
    <sheet name="03総則" sheetId="1" r:id="rId3"/>
    <sheet name="04歳入" sheetId="5" r:id="rId4"/>
    <sheet name="05歳出" sheetId="6" r:id="rId5"/>
    <sheet name="06債務負担(新規)" sheetId="2" r:id="rId6"/>
    <sheet name="07損失補償(変更)" sheetId="3" r:id="rId7"/>
    <sheet name="08市債" sheetId="4" r:id="rId8"/>
  </sheets>
  <definedNames>
    <definedName name="_xlnm.Print_Area" localSheetId="0">'01目次'!$A$1:$G$33</definedName>
    <definedName name="_xlnm.Print_Area" localSheetId="1">'02目次'!$A$1:$L$31</definedName>
    <definedName name="_xlnm.Print_Area" localSheetId="2">'03総則'!$A$1:$X$28</definedName>
    <definedName name="_xlnm.Print_Area" localSheetId="3">'04歳入'!$C$3:$K$98</definedName>
    <definedName name="_xlnm.Print_Area" localSheetId="4">'05歳出'!$C$3:$K$98</definedName>
    <definedName name="_xlnm.Print_Area" localSheetId="5">'06債務負担(新規)'!$A$1:$E$53</definedName>
    <definedName name="_xlnm.Print_Area" localSheetId="6">'07損失補償(変更)'!$A$1:$J$95</definedName>
    <definedName name="_xlnm.Print_Area" localSheetId="7">'08市債'!$A$1:$E$56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1" i="4" l="1"/>
</calcChain>
</file>

<file path=xl/sharedStrings.xml><?xml version="1.0" encoding="utf-8"?>
<sst xmlns="http://schemas.openxmlformats.org/spreadsheetml/2006/main" count="1050" uniqueCount="434">
  <si>
    <r>
      <t>令和</t>
    </r>
    <r>
      <rPr>
        <sz val="15.35"/>
        <color theme="1"/>
        <rFont val="ＭＳ 明朝"/>
        <family val="1"/>
        <charset val="128"/>
      </rPr>
      <t>４年度横浜市一般会計予算</t>
    </r>
    <rPh sb="0" eb="2">
      <t>レイワ</t>
    </rPh>
    <rPh sb="3" eb="4">
      <t>ネン</t>
    </rPh>
    <rPh sb="4" eb="5">
      <t>ヘイネン</t>
    </rPh>
    <rPh sb="5" eb="8">
      <t>ヨコハマシ</t>
    </rPh>
    <rPh sb="8" eb="10">
      <t>イッパン</t>
    </rPh>
    <rPh sb="10" eb="12">
      <t>カイケイ</t>
    </rPh>
    <rPh sb="12" eb="14">
      <t>ヨサン</t>
    </rPh>
    <phoneticPr fontId="3"/>
  </si>
  <si>
    <t>　令和４年度横浜市の一般会計の予算は、次に定めるところによる。</t>
    <rPh sb="1" eb="3">
      <t>レイワ</t>
    </rPh>
    <rPh sb="4" eb="6">
      <t>ネンド</t>
    </rPh>
    <rPh sb="6" eb="9">
      <t>ヨコハマシ</t>
    </rPh>
    <rPh sb="10" eb="12">
      <t>イッパン</t>
    </rPh>
    <rPh sb="12" eb="14">
      <t>カイケイ</t>
    </rPh>
    <rPh sb="15" eb="17">
      <t>ヨサン</t>
    </rPh>
    <rPh sb="19" eb="20">
      <t>ツギ</t>
    </rPh>
    <rPh sb="21" eb="22">
      <t>サダ</t>
    </rPh>
    <phoneticPr fontId="3"/>
  </si>
  <si>
    <t>　（歳入歳出予算）</t>
    <rPh sb="2" eb="4">
      <t>サイニュウ</t>
    </rPh>
    <rPh sb="4" eb="6">
      <t>サイシュツ</t>
    </rPh>
    <rPh sb="6" eb="8">
      <t>ヨサン</t>
    </rPh>
    <phoneticPr fontId="3"/>
  </si>
  <si>
    <t>第１条　歳入歳出予算の総額は、歳入歳出それぞれ1,974,874,143千円</t>
  </si>
  <si>
    <t>　と定める。</t>
  </si>
  <si>
    <r>
      <t>２　歳入歳出予算の款項の区分及び当該区分ごとの金額は、「第１表</t>
    </r>
    <r>
      <rPr>
        <sz val="13.45"/>
        <color indexed="9"/>
        <rFont val="ＭＳ 明朝"/>
        <family val="1"/>
      </rPr>
      <t>__</t>
    </r>
    <rPh sb="2" eb="4">
      <t>サイニュウ</t>
    </rPh>
    <rPh sb="4" eb="6">
      <t>サイシュツ</t>
    </rPh>
    <rPh sb="6" eb="8">
      <t>ヨサン</t>
    </rPh>
    <rPh sb="9" eb="10">
      <t>カン</t>
    </rPh>
    <rPh sb="10" eb="11">
      <t>コウ</t>
    </rPh>
    <rPh sb="12" eb="14">
      <t>クブン</t>
    </rPh>
    <rPh sb="14" eb="15">
      <t>オヨ</t>
    </rPh>
    <rPh sb="16" eb="18">
      <t>トウガイ</t>
    </rPh>
    <rPh sb="18" eb="20">
      <t>クブン</t>
    </rPh>
    <rPh sb="23" eb="25">
      <t>キンガク</t>
    </rPh>
    <rPh sb="28" eb="29">
      <t>ダイ</t>
    </rPh>
    <rPh sb="30" eb="31">
      <t>ヒョウ</t>
    </rPh>
    <phoneticPr fontId="3"/>
  </si>
  <si>
    <t>　歳入歳出予算」による。</t>
    <rPh sb="1" eb="3">
      <t>サイニュウ</t>
    </rPh>
    <rPh sb="3" eb="5">
      <t>サイシュツ</t>
    </rPh>
    <rPh sb="5" eb="7">
      <t>ヨサン</t>
    </rPh>
    <phoneticPr fontId="3"/>
  </si>
  <si>
    <t>　（債務負担行為）</t>
    <phoneticPr fontId="3"/>
  </si>
  <si>
    <t>第２条　地方自治法第214条の規定により債務を負担する行為をするこ</t>
    <rPh sb="0" eb="1">
      <t>ダイ</t>
    </rPh>
    <rPh sb="2" eb="3">
      <t>ジョウ</t>
    </rPh>
    <rPh sb="4" eb="6">
      <t>チホウ</t>
    </rPh>
    <rPh sb="6" eb="8">
      <t>ジチ</t>
    </rPh>
    <rPh sb="8" eb="9">
      <t>ホウ</t>
    </rPh>
    <rPh sb="9" eb="10">
      <t>ダイ</t>
    </rPh>
    <rPh sb="13" eb="14">
      <t>ジョウ</t>
    </rPh>
    <rPh sb="15" eb="17">
      <t>キテイ</t>
    </rPh>
    <rPh sb="20" eb="22">
      <t>サイム</t>
    </rPh>
    <rPh sb="23" eb="25">
      <t>フタン</t>
    </rPh>
    <rPh sb="27" eb="29">
      <t>コウイ</t>
    </rPh>
    <phoneticPr fontId="3"/>
  </si>
  <si>
    <t>　とができる事項、期間及び限度額は、「第２表　債務負担行為」によ</t>
    <rPh sb="6" eb="8">
      <t>ジコウ</t>
    </rPh>
    <rPh sb="9" eb="11">
      <t>キカン</t>
    </rPh>
    <rPh sb="11" eb="12">
      <t>オヨ</t>
    </rPh>
    <rPh sb="13" eb="15">
      <t>ゲンド</t>
    </rPh>
    <rPh sb="15" eb="16">
      <t>ガク</t>
    </rPh>
    <rPh sb="19" eb="20">
      <t>ダイ</t>
    </rPh>
    <rPh sb="21" eb="22">
      <t>ヒョウ</t>
    </rPh>
    <rPh sb="23" eb="25">
      <t>サイム</t>
    </rPh>
    <rPh sb="25" eb="27">
      <t>フタン</t>
    </rPh>
    <rPh sb="27" eb="29">
      <t>コウイ</t>
    </rPh>
    <phoneticPr fontId="3"/>
  </si>
  <si>
    <t>　る。</t>
    <phoneticPr fontId="3"/>
  </si>
  <si>
    <t>　（市　債）</t>
    <rPh sb="2" eb="3">
      <t>シ</t>
    </rPh>
    <rPh sb="4" eb="5">
      <t>サイ</t>
    </rPh>
    <phoneticPr fontId="3"/>
  </si>
  <si>
    <t>第３条　地方自治法第230条第１項の規定により起こすことができる市</t>
    <rPh sb="0" eb="1">
      <t>ダイ</t>
    </rPh>
    <rPh sb="2" eb="3">
      <t>ジョウ</t>
    </rPh>
    <rPh sb="4" eb="6">
      <t>チホウ</t>
    </rPh>
    <rPh sb="6" eb="8">
      <t>ジチ</t>
    </rPh>
    <rPh sb="8" eb="9">
      <t>ホウ</t>
    </rPh>
    <rPh sb="9" eb="10">
      <t>ダイ</t>
    </rPh>
    <rPh sb="13" eb="14">
      <t>ジョウ</t>
    </rPh>
    <rPh sb="14" eb="15">
      <t>ダイ</t>
    </rPh>
    <rPh sb="16" eb="17">
      <t>コウ</t>
    </rPh>
    <rPh sb="18" eb="20">
      <t>キテイ</t>
    </rPh>
    <rPh sb="23" eb="24">
      <t>オ</t>
    </rPh>
    <rPh sb="32" eb="33">
      <t>シ</t>
    </rPh>
    <phoneticPr fontId="3"/>
  </si>
  <si>
    <t>　債の起債の目的、限度額、起債の方法、利率及び償還の方法は、「第</t>
    <phoneticPr fontId="3"/>
  </si>
  <si>
    <t>　３表　市債」による。</t>
    <phoneticPr fontId="3"/>
  </si>
  <si>
    <t>　（一時借入金）</t>
    <rPh sb="2" eb="4">
      <t>イチジ</t>
    </rPh>
    <rPh sb="4" eb="6">
      <t>カリイレ</t>
    </rPh>
    <rPh sb="6" eb="7">
      <t>キン</t>
    </rPh>
    <phoneticPr fontId="3"/>
  </si>
  <si>
    <t>第４条　地方自治法第235条の３第２項の規定による一時借入金の借入</t>
    <rPh sb="0" eb="1">
      <t>ダイ</t>
    </rPh>
    <rPh sb="2" eb="3">
      <t>ジョウ</t>
    </rPh>
    <rPh sb="4" eb="6">
      <t>チホウ</t>
    </rPh>
    <rPh sb="6" eb="8">
      <t>ジチ</t>
    </rPh>
    <rPh sb="8" eb="9">
      <t>ホウ</t>
    </rPh>
    <rPh sb="9" eb="10">
      <t>ダイ</t>
    </rPh>
    <rPh sb="13" eb="14">
      <t>ジョウ</t>
    </rPh>
    <rPh sb="16" eb="17">
      <t>ダイ</t>
    </rPh>
    <rPh sb="18" eb="19">
      <t>コウ</t>
    </rPh>
    <rPh sb="20" eb="22">
      <t>キテイ</t>
    </rPh>
    <rPh sb="25" eb="27">
      <t>イチジ</t>
    </rPh>
    <rPh sb="27" eb="29">
      <t>カリイレ</t>
    </rPh>
    <rPh sb="29" eb="30">
      <t>キン</t>
    </rPh>
    <rPh sb="31" eb="33">
      <t>カリイレ</t>
    </rPh>
    <phoneticPr fontId="3"/>
  </si>
  <si>
    <t>　れの最高額は、190,000,000 千円と定める。</t>
    <rPh sb="3" eb="5">
      <t>サイコウ</t>
    </rPh>
    <rPh sb="5" eb="6">
      <t>ガク</t>
    </rPh>
    <rPh sb="20" eb="22">
      <t>センエン</t>
    </rPh>
    <rPh sb="23" eb="24">
      <t>サダ</t>
    </rPh>
    <phoneticPr fontId="3"/>
  </si>
  <si>
    <t>　　　令和４年２月９日提出</t>
  </si>
  <si>
    <t>横 浜 市 長　　山　　中　　竹　　春</t>
  </si>
  <si>
    <t>　第２表　債 務 負 担 行 為</t>
    <rPh sb="1" eb="2">
      <t>ダイ</t>
    </rPh>
    <rPh sb="3" eb="4">
      <t>ヒョウ</t>
    </rPh>
    <rPh sb="5" eb="6">
      <t>サイ</t>
    </rPh>
    <rPh sb="7" eb="8">
      <t>ツトム</t>
    </rPh>
    <rPh sb="9" eb="10">
      <t>フ</t>
    </rPh>
    <rPh sb="11" eb="12">
      <t>タン</t>
    </rPh>
    <rPh sb="13" eb="14">
      <t>ギョウ</t>
    </rPh>
    <rPh sb="15" eb="16">
      <t>タメ</t>
    </rPh>
    <phoneticPr fontId="12"/>
  </si>
  <si>
    <t>　　１　新たに債務負担行為をするもの</t>
    <rPh sb="4" eb="5">
      <t>アラ</t>
    </rPh>
    <rPh sb="7" eb="11">
      <t>サイムフタン</t>
    </rPh>
    <rPh sb="11" eb="13">
      <t>コウイ</t>
    </rPh>
    <phoneticPr fontId="12"/>
  </si>
  <si>
    <t>事　　　　　　項</t>
    <rPh sb="0" eb="1">
      <t>コト</t>
    </rPh>
    <rPh sb="7" eb="8">
      <t>コウ</t>
    </rPh>
    <phoneticPr fontId="12"/>
  </si>
  <si>
    <t>期　　　間</t>
    <rPh sb="0" eb="1">
      <t>キ</t>
    </rPh>
    <rPh sb="4" eb="5">
      <t>アイダ</t>
    </rPh>
    <phoneticPr fontId="12"/>
  </si>
  <si>
    <t>限　　　　　度　　　　　額</t>
    <rPh sb="0" eb="1">
      <t>キリ</t>
    </rPh>
    <rPh sb="6" eb="7">
      <t>ド</t>
    </rPh>
    <rPh sb="12" eb="13">
      <t>ガク</t>
    </rPh>
    <phoneticPr fontId="12"/>
  </si>
  <si>
    <t>人事給与関連システム再構築コンサルティング業務委託契約の締結に係る予算外義務負担</t>
    <phoneticPr fontId="3"/>
  </si>
  <si>
    <t>令和５年度から
令和６年度まで</t>
    <rPh sb="8" eb="10">
      <t>レイワ</t>
    </rPh>
    <rPh sb="11" eb="12">
      <t>ネン</t>
    </rPh>
    <rPh sb="12" eb="13">
      <t>ド</t>
    </rPh>
    <phoneticPr fontId="3"/>
  </si>
  <si>
    <t>限　度　額</t>
    <rPh sb="0" eb="1">
      <t>キリ</t>
    </rPh>
    <rPh sb="2" eb="3">
      <t>ド</t>
    </rPh>
    <rPh sb="4" eb="5">
      <t>ガク</t>
    </rPh>
    <phoneticPr fontId="12"/>
  </si>
  <si>
    <t>人事給与関連システム再構築データ移行業務委託契約の締結に係る予算外義務負担</t>
  </si>
  <si>
    <t>人事給与関連システム（人
的資源マネジメント領域（仮称））再構築及び運用保守業
務委託契約の締結に係る予算
外義務負担</t>
    <rPh sb="32" eb="33">
      <t>オヨ</t>
    </rPh>
    <rPh sb="34" eb="36">
      <t>ウンヨウ</t>
    </rPh>
    <rPh sb="36" eb="38">
      <t>ホシュ</t>
    </rPh>
    <rPh sb="38" eb="39">
      <t>ギョウ</t>
    </rPh>
    <rPh sb="40" eb="41">
      <t>ム</t>
    </rPh>
    <rPh sb="41" eb="43">
      <t>イタク</t>
    </rPh>
    <phoneticPr fontId="3"/>
  </si>
  <si>
    <t>令和５年度から
令和11年度まで</t>
    <rPh sb="8" eb="10">
      <t>レイワ</t>
    </rPh>
    <rPh sb="12" eb="13">
      <t>ネン</t>
    </rPh>
    <rPh sb="13" eb="14">
      <t>ド</t>
    </rPh>
    <phoneticPr fontId="3"/>
  </si>
  <si>
    <t>人事給与関連システム（人
事給与領域）再構築及び運用
保守業務委託契約の締結に係
る予算外義務負担</t>
    <phoneticPr fontId="3"/>
  </si>
  <si>
    <t>令和５年度から
令和16年度まで</t>
    <rPh sb="8" eb="10">
      <t>レイワ</t>
    </rPh>
    <rPh sb="12" eb="13">
      <t>ネン</t>
    </rPh>
    <rPh sb="13" eb="14">
      <t>ド</t>
    </rPh>
    <phoneticPr fontId="3"/>
  </si>
  <si>
    <t>財務会計システム・人事給与
関連システム統合基盤提供及び運用保守業務委託契約の締結に係る予算外義務負担</t>
    <rPh sb="14" eb="16">
      <t>カンレン</t>
    </rPh>
    <rPh sb="28" eb="30">
      <t>ウンヨウ</t>
    </rPh>
    <rPh sb="30" eb="32">
      <t>ホシュ</t>
    </rPh>
    <phoneticPr fontId="3"/>
  </si>
  <si>
    <t>令和５年度から
令和９年度まで</t>
    <rPh sb="8" eb="10">
      <t>レイワ</t>
    </rPh>
    <rPh sb="11" eb="12">
      <t>ネン</t>
    </rPh>
    <rPh sb="12" eb="13">
      <t>ド</t>
    </rPh>
    <phoneticPr fontId="3"/>
  </si>
  <si>
    <t>電子入札システム改修業務委託契約の締結に係る予算外義務負担</t>
    <rPh sb="10" eb="12">
      <t>ギョウム</t>
    </rPh>
    <phoneticPr fontId="3"/>
  </si>
  <si>
    <t>令和５年度</t>
    <rPh sb="0" eb="2">
      <t>レイワ</t>
    </rPh>
    <rPh sb="3" eb="5">
      <t>ネンド</t>
    </rPh>
    <phoneticPr fontId="3"/>
  </si>
  <si>
    <t>たきがしら会館天井改修等工事請負契約の締結に係る予算外義務負担</t>
  </si>
  <si>
    <t>中スポーツセンター天井改修等工事請負契約の締結に係る予算外義務負担</t>
  </si>
  <si>
    <t>横浜国際プールＥＳＣＯ事業
委託契約の締結に係る予算外
義務負担</t>
    <phoneticPr fontId="3"/>
  </si>
  <si>
    <t>令和５年度から
令和19年度まで</t>
    <phoneticPr fontId="3"/>
  </si>
  <si>
    <t>西公会堂及び西地区センター天井改修等工事請負契約の締結に係る予算外義務負担</t>
    <phoneticPr fontId="3"/>
  </si>
  <si>
    <t>鶴見区民文化センター天井改修工事請負契約の締結に係る予算外義務負担</t>
    <rPh sb="0" eb="2">
      <t>ツルミ</t>
    </rPh>
    <rPh sb="2" eb="4">
      <t>クミン</t>
    </rPh>
    <rPh sb="4" eb="6">
      <t>ブンカ</t>
    </rPh>
    <rPh sb="10" eb="16">
      <t>テンジョウカイシュウコウジ</t>
    </rPh>
    <rPh sb="16" eb="20">
      <t>ウケオイケイヤク</t>
    </rPh>
    <rPh sb="21" eb="23">
      <t>テイケツ</t>
    </rPh>
    <rPh sb="24" eb="25">
      <t>カカ</t>
    </rPh>
    <rPh sb="26" eb="29">
      <t>ヨサンガイ</t>
    </rPh>
    <rPh sb="29" eb="31">
      <t>ギム</t>
    </rPh>
    <rPh sb="31" eb="33">
      <t>フタン</t>
    </rPh>
    <phoneticPr fontId="19"/>
  </si>
  <si>
    <t>令和５年度から
令和６年度まで</t>
    <rPh sb="0" eb="2">
      <t>レイワ</t>
    </rPh>
    <rPh sb="3" eb="5">
      <t>ネンド</t>
    </rPh>
    <rPh sb="8" eb="10">
      <t>レイワ</t>
    </rPh>
    <rPh sb="11" eb="13">
      <t>ネンド</t>
    </rPh>
    <phoneticPr fontId="3"/>
  </si>
  <si>
    <t>横浜市中央職業訓練校訓練業
務委託契約の締結に係る予算
外義務負担</t>
    <rPh sb="0" eb="2">
      <t>ヨコハマ</t>
    </rPh>
    <rPh sb="2" eb="3">
      <t>シ</t>
    </rPh>
    <rPh sb="3" eb="5">
      <t>チュウオウ</t>
    </rPh>
    <rPh sb="5" eb="7">
      <t>ショクギョウ</t>
    </rPh>
    <rPh sb="7" eb="10">
      <t>クンレンコウ</t>
    </rPh>
    <rPh sb="10" eb="12">
      <t>クンレン</t>
    </rPh>
    <rPh sb="12" eb="13">
      <t>ギョウ</t>
    </rPh>
    <rPh sb="14" eb="15">
      <t>ツトム</t>
    </rPh>
    <rPh sb="15" eb="17">
      <t>イタク</t>
    </rPh>
    <rPh sb="17" eb="19">
      <t>ケイヤク</t>
    </rPh>
    <rPh sb="20" eb="22">
      <t>テイケツ</t>
    </rPh>
    <rPh sb="23" eb="24">
      <t>カカ</t>
    </rPh>
    <rPh sb="25" eb="27">
      <t>ヨサン</t>
    </rPh>
    <rPh sb="28" eb="29">
      <t>ガイ</t>
    </rPh>
    <rPh sb="29" eb="31">
      <t>ギム</t>
    </rPh>
    <rPh sb="31" eb="33">
      <t>フタン</t>
    </rPh>
    <phoneticPr fontId="19"/>
  </si>
  <si>
    <t>鶴ケ峰駅北口暫定保育所解体工事請負契約の締結に係る予算外義務負担</t>
    <rPh sb="0" eb="1">
      <t>ツル</t>
    </rPh>
    <rPh sb="2" eb="3">
      <t>ミネ</t>
    </rPh>
    <rPh sb="3" eb="4">
      <t>エキ</t>
    </rPh>
    <rPh sb="4" eb="6">
      <t>キタグチ</t>
    </rPh>
    <rPh sb="6" eb="8">
      <t>ザンテイ</t>
    </rPh>
    <rPh sb="8" eb="10">
      <t>ホイク</t>
    </rPh>
    <rPh sb="10" eb="11">
      <t>ショ</t>
    </rPh>
    <rPh sb="11" eb="13">
      <t>カイタイ</t>
    </rPh>
    <rPh sb="13" eb="15">
      <t>コウジ</t>
    </rPh>
    <rPh sb="15" eb="17">
      <t>ウケオイ</t>
    </rPh>
    <rPh sb="17" eb="19">
      <t>ケイヤク</t>
    </rPh>
    <rPh sb="20" eb="22">
      <t>テイケツ</t>
    </rPh>
    <rPh sb="23" eb="24">
      <t>カカ</t>
    </rPh>
    <rPh sb="25" eb="27">
      <t>ヨサン</t>
    </rPh>
    <rPh sb="27" eb="28">
      <t>ガイ</t>
    </rPh>
    <rPh sb="28" eb="30">
      <t>ギム</t>
    </rPh>
    <rPh sb="30" eb="32">
      <t>フタン</t>
    </rPh>
    <phoneticPr fontId="19"/>
  </si>
  <si>
    <t>港南区複合施設新築工事請負契約の締結に係る予算外義務負担</t>
  </si>
  <si>
    <t>松風学園（Ｂ棟）建物解体工事請負契約の締結に係る予算外義務負担</t>
    <rPh sb="0" eb="2">
      <t>ショウフウ</t>
    </rPh>
    <rPh sb="2" eb="4">
      <t>ガクエン</t>
    </rPh>
    <rPh sb="8" eb="12">
      <t>タテモノカイタイ</t>
    </rPh>
    <rPh sb="12" eb="14">
      <t>コウジ</t>
    </rPh>
    <rPh sb="14" eb="16">
      <t>ウケオイ</t>
    </rPh>
    <rPh sb="16" eb="18">
      <t>ケイヤク</t>
    </rPh>
    <rPh sb="19" eb="21">
      <t>テイケツ</t>
    </rPh>
    <rPh sb="22" eb="23">
      <t>カカ</t>
    </rPh>
    <rPh sb="24" eb="27">
      <t>ヨサンガイ</t>
    </rPh>
    <rPh sb="27" eb="29">
      <t>ギム</t>
    </rPh>
    <rPh sb="29" eb="31">
      <t>フタン</t>
    </rPh>
    <phoneticPr fontId="19"/>
  </si>
  <si>
    <t>公園施設修繕工事請負契約の締結に係る予算外義務負担</t>
  </si>
  <si>
    <t>公園緑地設備改良工事請負契約の締結に係る予算外義務負担</t>
    <phoneticPr fontId="3"/>
  </si>
  <si>
    <t>粗大ごみ収集業務委託契約の締結に係る予算外義務負担</t>
  </si>
  <si>
    <t>焼却工場設備補修等工事請負
契約の締結に係る予算外義務
負担</t>
    <rPh sb="20" eb="21">
      <t>カカ</t>
    </rPh>
    <phoneticPr fontId="3"/>
  </si>
  <si>
    <t>狭あい道路拡幅整備工事請負契約の締結に係る予算外義務負担</t>
  </si>
  <si>
    <t>公共建築物長寿命化対策のための修繕業務等委託契約の締結に係る予算外義務負担</t>
  </si>
  <si>
    <t>瀬戸橋住宅建替工事請負契約の締結に係る予算外義務負担</t>
    <rPh sb="0" eb="2">
      <t>セト</t>
    </rPh>
    <rPh sb="2" eb="3">
      <t>バシ</t>
    </rPh>
    <rPh sb="3" eb="5">
      <t>ジュウタク</t>
    </rPh>
    <rPh sb="5" eb="6">
      <t>ダテ</t>
    </rPh>
    <rPh sb="6" eb="7">
      <t>サイケン</t>
    </rPh>
    <rPh sb="7" eb="9">
      <t>コウジ</t>
    </rPh>
    <rPh sb="9" eb="11">
      <t>ウケオイ</t>
    </rPh>
    <rPh sb="11" eb="13">
      <t>ケイヤク</t>
    </rPh>
    <rPh sb="14" eb="16">
      <t>テイケツ</t>
    </rPh>
    <rPh sb="17" eb="18">
      <t>カカ</t>
    </rPh>
    <rPh sb="19" eb="21">
      <t>ヨサン</t>
    </rPh>
    <rPh sb="21" eb="22">
      <t>ガイ</t>
    </rPh>
    <rPh sb="22" eb="24">
      <t>ギム</t>
    </rPh>
    <rPh sb="24" eb="26">
      <t>フタン</t>
    </rPh>
    <phoneticPr fontId="19"/>
  </si>
  <si>
    <t>洋光台住宅解体工事請負契約の締結に係る予算外義務負担</t>
    <rPh sb="0" eb="3">
      <t>ヨウコウダイ</t>
    </rPh>
    <rPh sb="3" eb="5">
      <t>ジュウタク</t>
    </rPh>
    <rPh sb="5" eb="7">
      <t>カイタイ</t>
    </rPh>
    <rPh sb="7" eb="9">
      <t>コウジ</t>
    </rPh>
    <rPh sb="9" eb="13">
      <t>ウケオイケイヤク</t>
    </rPh>
    <rPh sb="14" eb="16">
      <t>テイケツ</t>
    </rPh>
    <rPh sb="17" eb="18">
      <t>カカ</t>
    </rPh>
    <rPh sb="19" eb="22">
      <t>ヨサンガイ</t>
    </rPh>
    <rPh sb="22" eb="26">
      <t>ギムフタン</t>
    </rPh>
    <phoneticPr fontId="19"/>
  </si>
  <si>
    <t>中村町住宅擁壁改修工事請負契約の締結に係る予算外義務負担</t>
    <rPh sb="0" eb="3">
      <t>ナカムラチョウ</t>
    </rPh>
    <rPh sb="3" eb="5">
      <t>ジュウタク</t>
    </rPh>
    <rPh sb="5" eb="7">
      <t>ヨウヘキ</t>
    </rPh>
    <rPh sb="7" eb="9">
      <t>カイシュウ</t>
    </rPh>
    <rPh sb="9" eb="11">
      <t>コウジ</t>
    </rPh>
    <rPh sb="11" eb="13">
      <t>ウケオイ</t>
    </rPh>
    <rPh sb="13" eb="15">
      <t>ケイヤク</t>
    </rPh>
    <rPh sb="16" eb="18">
      <t>テイケツ</t>
    </rPh>
    <rPh sb="19" eb="20">
      <t>カカ</t>
    </rPh>
    <rPh sb="21" eb="24">
      <t>ヨサンガイ</t>
    </rPh>
    <rPh sb="24" eb="26">
      <t>ギム</t>
    </rPh>
    <rPh sb="26" eb="28">
      <t>フタン</t>
    </rPh>
    <phoneticPr fontId="19"/>
  </si>
  <si>
    <t>道水路等境界調査業務委託契約の締結に係る予算外義務負担</t>
  </si>
  <si>
    <t>道路用地管理工事請負契約の締結に係る予算外義務負担</t>
  </si>
  <si>
    <t>道路修繕工事請負契約の締結に係る予算外義務負担</t>
  </si>
  <si>
    <t>交通安全施設等整備及び補修工事請負契約の締結に係る予算外義務負担</t>
  </si>
  <si>
    <t>市道三ツ沢第398号線道路整
備工事請負契約の締結に係る予算外義務負担</t>
    <rPh sb="0" eb="2">
      <t>シドウ</t>
    </rPh>
    <rPh sb="2" eb="3">
      <t>ミ</t>
    </rPh>
    <rPh sb="4" eb="5">
      <t>ザワ</t>
    </rPh>
    <rPh sb="5" eb="6">
      <t>ダイ</t>
    </rPh>
    <rPh sb="9" eb="11">
      <t>ゴウセン</t>
    </rPh>
    <rPh sb="11" eb="13">
      <t>ドウロ</t>
    </rPh>
    <phoneticPr fontId="3"/>
  </si>
  <si>
    <t>環状３号線（杉田港南台地区）電線共同溝の整備及び維持管理等の実施に係る予算外義務負担</t>
    <rPh sb="6" eb="8">
      <t>スギタ</t>
    </rPh>
    <phoneticPr fontId="3"/>
  </si>
  <si>
    <t>令和５年度から
令和22年度まで</t>
    <rPh sb="0" eb="2">
      <t>レイワ</t>
    </rPh>
    <rPh sb="3" eb="5">
      <t>ネンド</t>
    </rPh>
    <rPh sb="8" eb="10">
      <t>レイワ</t>
    </rPh>
    <rPh sb="12" eb="14">
      <t>ネンド</t>
    </rPh>
    <phoneticPr fontId="3"/>
  </si>
  <si>
    <t>都市計画道路用地管理工事請負契約の締結に係る予算外義務負担</t>
  </si>
  <si>
    <t>都市計画道路桜木東戸塚線（平戸地区）トンネル工事請負契約の締結に係る予算外義務負担</t>
  </si>
  <si>
    <t>令和５年度から
令和13年度まで</t>
    <rPh sb="8" eb="10">
      <t>レイワ</t>
    </rPh>
    <rPh sb="12" eb="13">
      <t>ネン</t>
    </rPh>
    <rPh sb="13" eb="14">
      <t>ド</t>
    </rPh>
    <phoneticPr fontId="3"/>
  </si>
  <si>
    <t>河川・水路等修繕工事請負契約の締結に係る予算外義務負担</t>
    <rPh sb="6" eb="8">
      <t>シュウゼン</t>
    </rPh>
    <phoneticPr fontId="3"/>
  </si>
  <si>
    <t>河川整備工事請負契約の締結に係る予算外義務負担</t>
  </si>
  <si>
    <t>臨港道路管理修繕業務委託契約等の締結に係る予算外義務負担</t>
  </si>
  <si>
    <t>港湾施設修繕工事請負契約の締結に係る予算外義務負担</t>
  </si>
  <si>
    <t>消防本部庁舎ネットワーク整備業務委託契約の締結に係る予算外義務負担</t>
    <rPh sb="12" eb="14">
      <t>セイビ</t>
    </rPh>
    <phoneticPr fontId="3"/>
  </si>
  <si>
    <t>消防司令センター映像表示装置更新工事請負契約の締結に係る予算外義務負担</t>
    <rPh sb="0" eb="2">
      <t>ショウボウ</t>
    </rPh>
    <rPh sb="2" eb="4">
      <t>シレイ</t>
    </rPh>
    <phoneticPr fontId="3"/>
  </si>
  <si>
    <t>横浜市電子請求システム構築業務委託契約の締結に係る予算外義務負担</t>
    <phoneticPr fontId="3"/>
  </si>
  <si>
    <t>次期図書館情報システム設計開発業務委託契約の締結に係る予算外義務負担</t>
    <rPh sb="0" eb="2">
      <t>ジキ</t>
    </rPh>
    <rPh sb="2" eb="5">
      <t>トショカン</t>
    </rPh>
    <rPh sb="5" eb="7">
      <t>ジョウホウ</t>
    </rPh>
    <rPh sb="11" eb="13">
      <t>セッケイ</t>
    </rPh>
    <rPh sb="13" eb="15">
      <t>カイハツ</t>
    </rPh>
    <rPh sb="15" eb="17">
      <t>ギョウム</t>
    </rPh>
    <rPh sb="17" eb="21">
      <t>イタクケイヤク</t>
    </rPh>
    <rPh sb="22" eb="24">
      <t>テイケツ</t>
    </rPh>
    <rPh sb="25" eb="26">
      <t>カカ</t>
    </rPh>
    <rPh sb="27" eb="30">
      <t>ヨサンガイ</t>
    </rPh>
    <rPh sb="30" eb="34">
      <t>ギムフタン</t>
    </rPh>
    <phoneticPr fontId="19"/>
  </si>
  <si>
    <t>菅田の丘小学校建替工事請負契約の締結に係る予算外義務負担</t>
    <phoneticPr fontId="19"/>
  </si>
  <si>
    <t>令和５年度</t>
    <phoneticPr fontId="3"/>
  </si>
  <si>
    <t>榎が丘小学校建替工事請負契約の締結に係る予算外義務負担</t>
    <phoneticPr fontId="19"/>
  </si>
  <si>
    <t>勝田小学校建替工事請負契約の締結に係る予算外義務負担</t>
    <rPh sb="0" eb="2">
      <t>カツタ</t>
    </rPh>
    <rPh sb="2" eb="5">
      <t>ショウガッコウ</t>
    </rPh>
    <rPh sb="5" eb="6">
      <t>ダテ</t>
    </rPh>
    <rPh sb="6" eb="7">
      <t>タイ</t>
    </rPh>
    <rPh sb="7" eb="9">
      <t>コウジ</t>
    </rPh>
    <rPh sb="9" eb="11">
      <t>ウケオイ</t>
    </rPh>
    <rPh sb="11" eb="13">
      <t>ケイヤク</t>
    </rPh>
    <rPh sb="14" eb="16">
      <t>テイケツ</t>
    </rPh>
    <rPh sb="17" eb="18">
      <t>カカ</t>
    </rPh>
    <rPh sb="19" eb="22">
      <t>ヨサンガイ</t>
    </rPh>
    <rPh sb="22" eb="24">
      <t>ギム</t>
    </rPh>
    <rPh sb="24" eb="26">
      <t>フタン</t>
    </rPh>
    <phoneticPr fontId="19"/>
  </si>
  <si>
    <t>学校施設改修業務委託契約の締結に係る予算外義務負担</t>
  </si>
  <si>
    <t>　　２　過年度に債務負担行為をしたものの変更</t>
    <rPh sb="4" eb="7">
      <t>カネンド</t>
    </rPh>
    <rPh sb="8" eb="12">
      <t>サイムフタン</t>
    </rPh>
    <rPh sb="12" eb="14">
      <t>コウイ</t>
    </rPh>
    <rPh sb="20" eb="22">
      <t>ヘンコウ</t>
    </rPh>
    <phoneticPr fontId="12"/>
  </si>
  <si>
    <t>変更前</t>
    <rPh sb="0" eb="2">
      <t>ヘンコウ</t>
    </rPh>
    <rPh sb="2" eb="3">
      <t>マエ</t>
    </rPh>
    <phoneticPr fontId="12"/>
  </si>
  <si>
    <t>変更後</t>
    <rPh sb="0" eb="2">
      <t>ヘンコウ</t>
    </rPh>
    <rPh sb="2" eb="3">
      <t>ゴ</t>
    </rPh>
    <phoneticPr fontId="12"/>
  </si>
  <si>
    <t>事　項</t>
    <rPh sb="0" eb="1">
      <t>ジ</t>
    </rPh>
    <rPh sb="2" eb="3">
      <t>コウ</t>
    </rPh>
    <phoneticPr fontId="12"/>
  </si>
  <si>
    <t>期　間</t>
    <rPh sb="0" eb="1">
      <t>キ</t>
    </rPh>
    <rPh sb="2" eb="3">
      <t>アイダ</t>
    </rPh>
    <phoneticPr fontId="12"/>
  </si>
  <si>
    <t>限　　度　　額</t>
    <rPh sb="0" eb="1">
      <t>キリ</t>
    </rPh>
    <rPh sb="3" eb="4">
      <t>ド</t>
    </rPh>
    <rPh sb="6" eb="7">
      <t>ガク</t>
    </rPh>
    <phoneticPr fontId="12"/>
  </si>
  <si>
    <t>鶴見花月</t>
    <rPh sb="0" eb="2">
      <t>ツルミ</t>
    </rPh>
    <rPh sb="2" eb="3">
      <t>ハナ</t>
    </rPh>
    <rPh sb="3" eb="4">
      <t>ツキ</t>
    </rPh>
    <phoneticPr fontId="3"/>
  </si>
  <si>
    <r>
      <t>園公園</t>
    </r>
    <r>
      <rPr>
        <sz val="10"/>
        <color theme="0"/>
        <rFont val="ＭＳ 明朝"/>
        <family val="1"/>
        <charset val="128"/>
      </rPr>
      <t>＿</t>
    </r>
    <rPh sb="0" eb="1">
      <t>エン</t>
    </rPh>
    <rPh sb="1" eb="3">
      <t>コウエン</t>
    </rPh>
    <phoneticPr fontId="3"/>
  </si>
  <si>
    <t>（仮称）</t>
    <rPh sb="1" eb="3">
      <t>カショウ</t>
    </rPh>
    <phoneticPr fontId="3"/>
  </si>
  <si>
    <t>整備事業</t>
    <rPh sb="1" eb="2">
      <t>ビ</t>
    </rPh>
    <rPh sb="2" eb="4">
      <t>ジギョウ</t>
    </rPh>
    <phoneticPr fontId="3"/>
  </si>
  <si>
    <t>平成27年</t>
    <rPh sb="0" eb="2">
      <t>ヘイセイ</t>
    </rPh>
    <rPh sb="4" eb="5">
      <t>ネン</t>
    </rPh>
    <phoneticPr fontId="3"/>
  </si>
  <si>
    <t>に関する</t>
    <rPh sb="1" eb="2">
      <t>カン</t>
    </rPh>
    <phoneticPr fontId="3"/>
  </si>
  <si>
    <t>度から令</t>
    <rPh sb="0" eb="1">
      <t>ド</t>
    </rPh>
    <rPh sb="3" eb="4">
      <t>レイ</t>
    </rPh>
    <phoneticPr fontId="3"/>
  </si>
  <si>
    <t>限度額</t>
    <rPh sb="0" eb="2">
      <t>ゲンド</t>
    </rPh>
    <rPh sb="2" eb="3">
      <t>ガク</t>
    </rPh>
    <phoneticPr fontId="3"/>
  </si>
  <si>
    <t>協定の締</t>
    <rPh sb="1" eb="2">
      <t>サダ</t>
    </rPh>
    <rPh sb="3" eb="4">
      <t>シメ</t>
    </rPh>
    <phoneticPr fontId="3"/>
  </si>
  <si>
    <t>和22年度</t>
    <rPh sb="0" eb="1">
      <t>ワ</t>
    </rPh>
    <rPh sb="3" eb="5">
      <t>ネンド</t>
    </rPh>
    <phoneticPr fontId="3"/>
  </si>
  <si>
    <t>和23年度</t>
    <rPh sb="0" eb="1">
      <t>ワ</t>
    </rPh>
    <rPh sb="3" eb="5">
      <t>ネンド</t>
    </rPh>
    <phoneticPr fontId="3"/>
  </si>
  <si>
    <t>結に係る</t>
    <rPh sb="2" eb="3">
      <t>カカ</t>
    </rPh>
    <phoneticPr fontId="3"/>
  </si>
  <si>
    <t>まで</t>
  </si>
  <si>
    <t>予算外義</t>
    <rPh sb="1" eb="2">
      <t>サン</t>
    </rPh>
    <rPh sb="2" eb="3">
      <t>ガイ</t>
    </rPh>
    <rPh sb="3" eb="4">
      <t>タダシ</t>
    </rPh>
    <phoneticPr fontId="3"/>
  </si>
  <si>
    <t>務負担</t>
    <rPh sb="0" eb="1">
      <t>ム</t>
    </rPh>
    <rPh sb="1" eb="3">
      <t>フタン</t>
    </rPh>
    <phoneticPr fontId="3"/>
  </si>
  <si>
    <t>消防通信</t>
    <rPh sb="0" eb="2">
      <t>ショウボウ</t>
    </rPh>
    <rPh sb="2" eb="4">
      <t>ツウシン</t>
    </rPh>
    <phoneticPr fontId="3"/>
  </si>
  <si>
    <t>指令シス</t>
    <rPh sb="0" eb="2">
      <t>シレイ</t>
    </rPh>
    <phoneticPr fontId="3"/>
  </si>
  <si>
    <t>テム設備</t>
    <rPh sb="2" eb="4">
      <t>セツビ</t>
    </rPh>
    <phoneticPr fontId="3"/>
  </si>
  <si>
    <t>更新工事</t>
    <rPh sb="0" eb="2">
      <t>コウシン</t>
    </rPh>
    <rPh sb="2" eb="4">
      <t>コウジ</t>
    </rPh>
    <phoneticPr fontId="3"/>
  </si>
  <si>
    <t>令和３年</t>
    <rPh sb="0" eb="2">
      <t>レイワ</t>
    </rPh>
    <rPh sb="3" eb="4">
      <t>ネン</t>
    </rPh>
    <phoneticPr fontId="3"/>
  </si>
  <si>
    <t>請負契約</t>
    <rPh sb="0" eb="2">
      <t>ウケオイ</t>
    </rPh>
    <rPh sb="2" eb="4">
      <t>ケイヤク</t>
    </rPh>
    <phoneticPr fontId="3"/>
  </si>
  <si>
    <t>の締結に</t>
    <rPh sb="1" eb="3">
      <t>テイケツ</t>
    </rPh>
    <phoneticPr fontId="3"/>
  </si>
  <si>
    <t>和５年度</t>
    <rPh sb="0" eb="1">
      <t>ワ</t>
    </rPh>
    <rPh sb="2" eb="4">
      <t>ネンド</t>
    </rPh>
    <phoneticPr fontId="3"/>
  </si>
  <si>
    <t>係る予算</t>
    <rPh sb="0" eb="1">
      <t>カカ</t>
    </rPh>
    <rPh sb="2" eb="4">
      <t>ヨサン</t>
    </rPh>
    <phoneticPr fontId="3"/>
  </si>
  <si>
    <t>外義務負</t>
    <rPh sb="0" eb="1">
      <t>ガイ</t>
    </rPh>
    <rPh sb="1" eb="3">
      <t>ギム</t>
    </rPh>
    <rPh sb="3" eb="4">
      <t>フ</t>
    </rPh>
    <phoneticPr fontId="3"/>
  </si>
  <si>
    <t>担</t>
    <rPh sb="0" eb="1">
      <t>タン</t>
    </rPh>
    <phoneticPr fontId="3"/>
  </si>
  <si>
    <t>横浜市住</t>
    <phoneticPr fontId="1"/>
  </si>
  <si>
    <t>令和３年</t>
    <phoneticPr fontId="3"/>
  </si>
  <si>
    <t>借入限度額</t>
    <rPh sb="0" eb="2">
      <t>カリイレ</t>
    </rPh>
    <rPh sb="2" eb="3">
      <t>キリ</t>
    </rPh>
    <rPh sb="3" eb="4">
      <t>ド</t>
    </rPh>
    <rPh sb="4" eb="5">
      <t>ガク</t>
    </rPh>
    <phoneticPr fontId="12"/>
  </si>
  <si>
    <t>令和４年</t>
    <rPh sb="0" eb="2">
      <t>レイワ</t>
    </rPh>
    <rPh sb="3" eb="4">
      <t>ネン</t>
    </rPh>
    <phoneticPr fontId="12"/>
  </si>
  <si>
    <t>宅供給公</t>
    <phoneticPr fontId="3"/>
  </si>
  <si>
    <t>４月から</t>
  </si>
  <si>
    <t>借入先</t>
    <rPh sb="0" eb="1">
      <t>シャク</t>
    </rPh>
    <rPh sb="1" eb="2">
      <t>イリ</t>
    </rPh>
    <rPh sb="2" eb="3">
      <t>サキ</t>
    </rPh>
    <phoneticPr fontId="12"/>
  </si>
  <si>
    <t>市中の金融機関等</t>
  </si>
  <si>
    <t>４月から</t>
    <phoneticPr fontId="12"/>
  </si>
  <si>
    <t>市中の金融機関等</t>
    <phoneticPr fontId="12"/>
  </si>
  <si>
    <t>社のため</t>
    <phoneticPr fontId="3"/>
  </si>
  <si>
    <t>令和９年</t>
    <phoneticPr fontId="3"/>
  </si>
  <si>
    <t>利率</t>
    <rPh sb="0" eb="1">
      <t>リ</t>
    </rPh>
    <rPh sb="1" eb="2">
      <t>リツ</t>
    </rPh>
    <phoneticPr fontId="12"/>
  </si>
  <si>
    <r>
      <t>年7.0％以内</t>
    </r>
    <r>
      <rPr>
        <sz val="10"/>
        <color indexed="9"/>
        <rFont val="ＭＳ 明朝"/>
        <family val="1"/>
      </rPr>
      <t>＿＿＿</t>
    </r>
    <rPh sb="0" eb="1">
      <t>ネン</t>
    </rPh>
    <rPh sb="5" eb="7">
      <t>イナイ</t>
    </rPh>
    <phoneticPr fontId="12"/>
  </si>
  <si>
    <t>令和10年</t>
    <rPh sb="0" eb="2">
      <t>レイワ</t>
    </rPh>
    <phoneticPr fontId="12"/>
  </si>
  <si>
    <t>にする損</t>
    <phoneticPr fontId="3"/>
  </si>
  <si>
    <t>３月まで</t>
  </si>
  <si>
    <t>償還方法</t>
    <rPh sb="0" eb="2">
      <t>ショウカン</t>
    </rPh>
    <rPh sb="2" eb="4">
      <t>ホウホウ</t>
    </rPh>
    <phoneticPr fontId="12"/>
  </si>
  <si>
    <t>借入れの月から令</t>
    <rPh sb="0" eb="2">
      <t>カリイ</t>
    </rPh>
    <rPh sb="4" eb="5">
      <t>ツキ</t>
    </rPh>
    <rPh sb="7" eb="8">
      <t>レイ</t>
    </rPh>
    <phoneticPr fontId="12"/>
  </si>
  <si>
    <t>３月まで</t>
    <phoneticPr fontId="12"/>
  </si>
  <si>
    <r>
      <t>失補償</t>
    </r>
    <r>
      <rPr>
        <sz val="10"/>
        <color indexed="9"/>
        <rFont val="ＭＳ 明朝"/>
        <family val="1"/>
      </rPr>
      <t>＿</t>
    </r>
    <phoneticPr fontId="3"/>
  </si>
  <si>
    <t>和９年３月までの</t>
    <rPh sb="0" eb="1">
      <t>ワ</t>
    </rPh>
    <rPh sb="2" eb="3">
      <t>ネン</t>
    </rPh>
    <rPh sb="4" eb="5">
      <t>ガツ</t>
    </rPh>
    <phoneticPr fontId="12"/>
  </si>
  <si>
    <t>和10年３月までの</t>
    <rPh sb="0" eb="1">
      <t>ワ</t>
    </rPh>
    <rPh sb="3" eb="4">
      <t>ネン</t>
    </rPh>
    <rPh sb="5" eb="6">
      <t>ガツ</t>
    </rPh>
    <phoneticPr fontId="12"/>
  </si>
  <si>
    <r>
      <t>間に償還</t>
    </r>
    <r>
      <rPr>
        <sz val="10"/>
        <color indexed="9"/>
        <rFont val="ＭＳ 明朝"/>
        <family val="1"/>
      </rPr>
      <t>＿＿＿＿</t>
    </r>
    <rPh sb="0" eb="1">
      <t>アイダ</t>
    </rPh>
    <rPh sb="2" eb="4">
      <t>ショウカン</t>
    </rPh>
    <phoneticPr fontId="12"/>
  </si>
  <si>
    <t>株式会社</t>
    <rPh sb="0" eb="4">
      <t>カブシキガイシャ</t>
    </rPh>
    <phoneticPr fontId="1"/>
  </si>
  <si>
    <t>横浜国際</t>
    <rPh sb="0" eb="2">
      <t>ヨコハマ</t>
    </rPh>
    <rPh sb="2" eb="4">
      <t>コクサイ</t>
    </rPh>
    <phoneticPr fontId="12"/>
  </si>
  <si>
    <t>平和会議</t>
    <rPh sb="0" eb="2">
      <t>ヘイワ</t>
    </rPh>
    <rPh sb="2" eb="4">
      <t>カイギ</t>
    </rPh>
    <phoneticPr fontId="12"/>
  </si>
  <si>
    <t>令和９年</t>
    <rPh sb="0" eb="2">
      <t>レイワ</t>
    </rPh>
    <phoneticPr fontId="12"/>
  </si>
  <si>
    <t>場のため</t>
    <rPh sb="0" eb="1">
      <t>バ</t>
    </rPh>
    <phoneticPr fontId="12"/>
  </si>
  <si>
    <t>にする損</t>
    <rPh sb="3" eb="4">
      <t>ソン</t>
    </rPh>
    <phoneticPr fontId="12"/>
  </si>
  <si>
    <r>
      <t>失補償</t>
    </r>
    <r>
      <rPr>
        <sz val="10"/>
        <color indexed="9"/>
        <rFont val="ＭＳ 明朝"/>
        <family val="1"/>
      </rPr>
      <t>＿</t>
    </r>
    <rPh sb="0" eb="1">
      <t>ウシナ</t>
    </rPh>
    <rPh sb="1" eb="3">
      <t>ホショウ</t>
    </rPh>
    <phoneticPr fontId="12"/>
  </si>
  <si>
    <t>一般財団</t>
    <rPh sb="0" eb="2">
      <t>イッパン</t>
    </rPh>
    <rPh sb="2" eb="4">
      <t>ザイダン</t>
    </rPh>
    <phoneticPr fontId="1"/>
  </si>
  <si>
    <t>法人横浜</t>
    <rPh sb="0" eb="2">
      <t>ホウジン</t>
    </rPh>
    <rPh sb="2" eb="4">
      <t>ヨコハマ</t>
    </rPh>
    <phoneticPr fontId="12"/>
  </si>
  <si>
    <r>
      <t>市中の金融機関</t>
    </r>
    <r>
      <rPr>
        <sz val="10"/>
        <color indexed="9"/>
        <rFont val="ＭＳ 明朝"/>
        <family val="1"/>
      </rPr>
      <t>＿</t>
    </r>
    <phoneticPr fontId="3"/>
  </si>
  <si>
    <r>
      <t>市中の金融機関</t>
    </r>
    <r>
      <rPr>
        <sz val="10"/>
        <color indexed="9"/>
        <rFont val="ＭＳ 明朝"/>
        <family val="1"/>
      </rPr>
      <t>＿</t>
    </r>
    <phoneticPr fontId="12"/>
  </si>
  <si>
    <t>市道路建</t>
    <rPh sb="0" eb="1">
      <t>シ</t>
    </rPh>
    <rPh sb="1" eb="3">
      <t>ドウロ</t>
    </rPh>
    <rPh sb="3" eb="4">
      <t>ダテ</t>
    </rPh>
    <phoneticPr fontId="12"/>
  </si>
  <si>
    <t>令和５年</t>
    <phoneticPr fontId="3"/>
  </si>
  <si>
    <t>令和５年</t>
    <rPh sb="0" eb="2">
      <t>レイワ</t>
    </rPh>
    <phoneticPr fontId="12"/>
  </si>
  <si>
    <t>設事業団</t>
    <rPh sb="0" eb="1">
      <t>セツ</t>
    </rPh>
    <rPh sb="1" eb="4">
      <t>ジギョウダン</t>
    </rPh>
    <phoneticPr fontId="12"/>
  </si>
  <si>
    <t>のために</t>
    <phoneticPr fontId="12"/>
  </si>
  <si>
    <t>和５年３月までの</t>
    <rPh sb="0" eb="1">
      <t>ワ</t>
    </rPh>
    <rPh sb="2" eb="3">
      <t>ネン</t>
    </rPh>
    <rPh sb="4" eb="5">
      <t>ガツ</t>
    </rPh>
    <phoneticPr fontId="12"/>
  </si>
  <si>
    <t>する損失</t>
    <rPh sb="2" eb="4">
      <t>ソンシツ</t>
    </rPh>
    <phoneticPr fontId="12"/>
  </si>
  <si>
    <r>
      <t>補償</t>
    </r>
    <r>
      <rPr>
        <sz val="10"/>
        <color indexed="9"/>
        <rFont val="ＭＳ 明朝"/>
        <family val="1"/>
      </rPr>
      <t>＿＿</t>
    </r>
    <rPh sb="0" eb="2">
      <t>ホショウ</t>
    </rPh>
    <phoneticPr fontId="12"/>
  </si>
  <si>
    <t>横浜高速</t>
    <rPh sb="0" eb="2">
      <t>ヨコハマ</t>
    </rPh>
    <rPh sb="2" eb="4">
      <t>コウソク</t>
    </rPh>
    <phoneticPr fontId="1"/>
  </si>
  <si>
    <t>鉄道株式</t>
    <rPh sb="0" eb="2">
      <t>テツドウ</t>
    </rPh>
    <rPh sb="2" eb="4">
      <t>カブシキ</t>
    </rPh>
    <phoneticPr fontId="12"/>
  </si>
  <si>
    <t>会社のた</t>
    <rPh sb="0" eb="2">
      <t>カイシャ</t>
    </rPh>
    <phoneticPr fontId="12"/>
  </si>
  <si>
    <t>令和24年</t>
    <phoneticPr fontId="3"/>
  </si>
  <si>
    <t>令和25年</t>
    <rPh sb="0" eb="2">
      <t>レイワ</t>
    </rPh>
    <phoneticPr fontId="12"/>
  </si>
  <si>
    <t>めにする</t>
    <phoneticPr fontId="12"/>
  </si>
  <si>
    <t>損失補償</t>
    <rPh sb="0" eb="2">
      <t>ソンシツ</t>
    </rPh>
    <rPh sb="2" eb="4">
      <t>ホショウ</t>
    </rPh>
    <phoneticPr fontId="12"/>
  </si>
  <si>
    <t>和24年３月までの</t>
    <rPh sb="0" eb="1">
      <t>ワ</t>
    </rPh>
    <rPh sb="3" eb="4">
      <t>ネン</t>
    </rPh>
    <rPh sb="5" eb="6">
      <t>ガツ</t>
    </rPh>
    <phoneticPr fontId="12"/>
  </si>
  <si>
    <t>和25年３月までの</t>
    <rPh sb="0" eb="1">
      <t>ワ</t>
    </rPh>
    <rPh sb="3" eb="4">
      <t>ネン</t>
    </rPh>
    <rPh sb="5" eb="6">
      <t>ガツ</t>
    </rPh>
    <phoneticPr fontId="12"/>
  </si>
  <si>
    <t>横浜港国</t>
    <rPh sb="0" eb="2">
      <t>ヨコハマ</t>
    </rPh>
    <rPh sb="2" eb="3">
      <t>コウ</t>
    </rPh>
    <rPh sb="3" eb="4">
      <t>クニ</t>
    </rPh>
    <phoneticPr fontId="12"/>
  </si>
  <si>
    <t>際流通セ</t>
    <rPh sb="0" eb="1">
      <t>サイ</t>
    </rPh>
    <rPh sb="1" eb="3">
      <t>リュウツウ</t>
    </rPh>
    <phoneticPr fontId="12"/>
  </si>
  <si>
    <t>令和14年</t>
    <phoneticPr fontId="3"/>
  </si>
  <si>
    <t>令和15年</t>
    <rPh sb="0" eb="2">
      <t>レイワ</t>
    </rPh>
    <phoneticPr fontId="12"/>
  </si>
  <si>
    <t>ンターの</t>
    <phoneticPr fontId="12"/>
  </si>
  <si>
    <t>ためにす</t>
    <phoneticPr fontId="12"/>
  </si>
  <si>
    <t>和14年３月までの</t>
    <rPh sb="0" eb="1">
      <t>ワ</t>
    </rPh>
    <rPh sb="3" eb="4">
      <t>ネン</t>
    </rPh>
    <rPh sb="5" eb="6">
      <t>ガツ</t>
    </rPh>
    <phoneticPr fontId="12"/>
  </si>
  <si>
    <t>和15年３月までの</t>
    <rPh sb="0" eb="1">
      <t>ワ</t>
    </rPh>
    <rPh sb="3" eb="4">
      <t>ネン</t>
    </rPh>
    <rPh sb="5" eb="6">
      <t>ガツ</t>
    </rPh>
    <phoneticPr fontId="12"/>
  </si>
  <si>
    <t>る損失補</t>
    <rPh sb="1" eb="3">
      <t>ソンシツ</t>
    </rPh>
    <rPh sb="3" eb="4">
      <t>ホ</t>
    </rPh>
    <phoneticPr fontId="12"/>
  </si>
  <si>
    <r>
      <t>償</t>
    </r>
    <r>
      <rPr>
        <sz val="10"/>
        <color indexed="9"/>
        <rFont val="ＭＳ 明朝"/>
        <family val="1"/>
      </rPr>
      <t>＿＿＿</t>
    </r>
    <rPh sb="0" eb="1">
      <t>ショウ</t>
    </rPh>
    <phoneticPr fontId="12"/>
  </si>
  <si>
    <t>社会福祉</t>
    <rPh sb="0" eb="4">
      <t>シャカイフクシ</t>
    </rPh>
    <phoneticPr fontId="1"/>
  </si>
  <si>
    <t>平成28年</t>
    <rPh sb="0" eb="2">
      <t>ヘイセイ</t>
    </rPh>
    <phoneticPr fontId="3"/>
  </si>
  <si>
    <t>市社会福</t>
    <rPh sb="0" eb="1">
      <t>シ</t>
    </rPh>
    <rPh sb="1" eb="3">
      <t>シャカイ</t>
    </rPh>
    <rPh sb="3" eb="4">
      <t>フク</t>
    </rPh>
    <phoneticPr fontId="12"/>
  </si>
  <si>
    <t>令和24年</t>
    <rPh sb="0" eb="2">
      <t>レイワ</t>
    </rPh>
    <phoneticPr fontId="12"/>
  </si>
  <si>
    <t>祉協議会</t>
    <rPh sb="0" eb="1">
      <t>シ</t>
    </rPh>
    <rPh sb="1" eb="4">
      <t>キョウギカイ</t>
    </rPh>
    <phoneticPr fontId="12"/>
  </si>
  <si>
    <t>する損失</t>
    <rPh sb="2" eb="4">
      <t>ソンシツ</t>
    </rPh>
    <phoneticPr fontId="3"/>
  </si>
  <si>
    <r>
      <t>補償</t>
    </r>
    <r>
      <rPr>
        <sz val="10"/>
        <color theme="0"/>
        <rFont val="ＭＳ 明朝"/>
        <family val="1"/>
        <charset val="128"/>
      </rPr>
      <t>＿＿</t>
    </r>
    <rPh sb="0" eb="2">
      <t>ホショウ</t>
    </rPh>
    <phoneticPr fontId="3"/>
  </si>
  <si>
    <t>　第３表　市　　　債</t>
    <rPh sb="1" eb="2">
      <t>ダイ</t>
    </rPh>
    <rPh sb="3" eb="4">
      <t>ヒョウ</t>
    </rPh>
    <rPh sb="5" eb="6">
      <t>シ</t>
    </rPh>
    <rPh sb="9" eb="10">
      <t>サイ</t>
    </rPh>
    <phoneticPr fontId="12"/>
  </si>
  <si>
    <t>起債の目的</t>
    <rPh sb="0" eb="2">
      <t>キサイ</t>
    </rPh>
    <rPh sb="3" eb="5">
      <t>モクテキ</t>
    </rPh>
    <phoneticPr fontId="12"/>
  </si>
  <si>
    <t>限 度 額</t>
    <rPh sb="0" eb="1">
      <t>キリ</t>
    </rPh>
    <rPh sb="2" eb="3">
      <t>ド</t>
    </rPh>
    <rPh sb="4" eb="5">
      <t>ガク</t>
    </rPh>
    <phoneticPr fontId="12"/>
  </si>
  <si>
    <t>起債の方法</t>
    <rPh sb="0" eb="2">
      <t>キサイ</t>
    </rPh>
    <rPh sb="3" eb="5">
      <t>ホウホウ</t>
    </rPh>
    <phoneticPr fontId="12"/>
  </si>
  <si>
    <t>利 率</t>
    <rPh sb="0" eb="1">
      <t>リ</t>
    </rPh>
    <rPh sb="2" eb="3">
      <t>リツ</t>
    </rPh>
    <phoneticPr fontId="12"/>
  </si>
  <si>
    <t>償還の方法</t>
    <rPh sb="0" eb="2">
      <t>ショウカン</t>
    </rPh>
    <rPh sb="3" eb="5">
      <t>ホウホウ</t>
    </rPh>
    <phoneticPr fontId="12"/>
  </si>
  <si>
    <t>千円</t>
    <rPh sb="0" eb="2">
      <t>センエン</t>
    </rPh>
    <phoneticPr fontId="3"/>
  </si>
  <si>
    <t>横浜市立大学貸付金</t>
  </si>
  <si>
    <r>
      <t>　市債証券の発行または普通貸借の方法による。</t>
    </r>
    <r>
      <rPr>
        <sz val="10"/>
        <color indexed="9"/>
        <rFont val="ＭＳ 明朝"/>
        <family val="1"/>
        <charset val="128"/>
      </rPr>
      <t>＿＿＿＿＿＿＿＿＿</t>
    </r>
    <r>
      <rPr>
        <sz val="10"/>
        <rFont val="ＭＳ 明朝"/>
        <family val="1"/>
      </rPr>
      <t>　　　　　　　
　起債の時期は令和４会計年度</t>
    </r>
    <r>
      <rPr>
        <sz val="10"/>
        <rFont val="ＭＳ Ｐ明朝"/>
        <family val="1"/>
        <charset val="128"/>
      </rPr>
      <t>。</t>
    </r>
    <r>
      <rPr>
        <sz val="10"/>
        <rFont val="ＭＳ 明朝"/>
        <family val="1"/>
      </rPr>
      <t>ただし</t>
    </r>
    <r>
      <rPr>
        <sz val="10"/>
        <rFont val="ＭＳ Ｐ明朝"/>
        <family val="1"/>
        <charset val="128"/>
      </rPr>
      <t>、</t>
    </r>
    <r>
      <rPr>
        <sz val="10"/>
        <rFont val="ＭＳ 明朝"/>
        <family val="1"/>
      </rPr>
      <t>その全部または一部を翌年度以後に繰り越し、起債することができる。</t>
    </r>
    <r>
      <rPr>
        <sz val="10"/>
        <color indexed="9"/>
        <rFont val="ＭＳ 明朝"/>
        <family val="1"/>
        <charset val="128"/>
      </rPr>
      <t>＿＿＿＿＿＿＿＿＿＿＿＿＿＿</t>
    </r>
    <r>
      <rPr>
        <sz val="10"/>
        <rFont val="ＭＳ 明朝"/>
        <family val="1"/>
      </rPr>
      <t xml:space="preserve">
　外国通貨により起債する場合には、その限度額は、前記金額の全部または一部を、起債日における外国為替相場で換算した金額によることができる。また、この場合において、市債証券を紛失または滅失したものに交付するため必要あるときは、限度額欄に規定するもののほか、市債証券を発行することができる。</t>
    </r>
    <r>
      <rPr>
        <sz val="10"/>
        <color indexed="9"/>
        <rFont val="ＭＳ 明朝"/>
        <family val="1"/>
        <charset val="128"/>
      </rPr>
      <t>＿＿＿＿＿＿＿＿＿＿＿</t>
    </r>
    <rPh sb="1" eb="3">
      <t>シサイ</t>
    </rPh>
    <rPh sb="3" eb="5">
      <t>ショウケン</t>
    </rPh>
    <rPh sb="6" eb="8">
      <t>ハッコウ</t>
    </rPh>
    <rPh sb="13" eb="15">
      <t>タイシャク</t>
    </rPh>
    <rPh sb="16" eb="18">
      <t>ホウホウ</t>
    </rPh>
    <rPh sb="46" eb="48">
      <t>レイワ</t>
    </rPh>
    <rPh sb="106" eb="108">
      <t>ガイコク</t>
    </rPh>
    <rPh sb="108" eb="110">
      <t>ツウカ</t>
    </rPh>
    <rPh sb="113" eb="115">
      <t>キサイ</t>
    </rPh>
    <rPh sb="117" eb="119">
      <t>バアイ</t>
    </rPh>
    <rPh sb="124" eb="126">
      <t>ゲンド</t>
    </rPh>
    <rPh sb="126" eb="127">
      <t>ガク</t>
    </rPh>
    <rPh sb="129" eb="130">
      <t>マエ</t>
    </rPh>
    <phoneticPr fontId="12"/>
  </si>
  <si>
    <r>
      <t>　5.0％以内
　ただし、利率見直し方式で借り入れる資金について、利率の見直しを行った後においては、当該見直し後の利率とする。</t>
    </r>
    <r>
      <rPr>
        <sz val="10"/>
        <color indexed="9"/>
        <rFont val="ＭＳ 明朝"/>
        <family val="1"/>
      </rPr>
      <t>＿</t>
    </r>
    <rPh sb="5" eb="7">
      <t>イナイ</t>
    </rPh>
    <rPh sb="13" eb="15">
      <t>リリツ</t>
    </rPh>
    <rPh sb="15" eb="17">
      <t>ミナオ</t>
    </rPh>
    <rPh sb="18" eb="20">
      <t>ホウシキ</t>
    </rPh>
    <rPh sb="21" eb="22">
      <t>カ</t>
    </rPh>
    <rPh sb="23" eb="24">
      <t>イ</t>
    </rPh>
    <rPh sb="26" eb="28">
      <t>シキン</t>
    </rPh>
    <rPh sb="33" eb="35">
      <t>リリツ</t>
    </rPh>
    <rPh sb="36" eb="38">
      <t>ミナオ</t>
    </rPh>
    <rPh sb="40" eb="41">
      <t>オコナ</t>
    </rPh>
    <rPh sb="43" eb="44">
      <t>アト</t>
    </rPh>
    <rPh sb="50" eb="52">
      <t>トウガイ</t>
    </rPh>
    <rPh sb="52" eb="54">
      <t>ミナオ</t>
    </rPh>
    <rPh sb="55" eb="56">
      <t>ゴ</t>
    </rPh>
    <rPh sb="57" eb="59">
      <t>リリツ</t>
    </rPh>
    <phoneticPr fontId="12"/>
  </si>
  <si>
    <r>
      <rPr>
        <sz val="10"/>
        <color indexed="9"/>
        <rFont val="ＭＳ Ｐ明朝"/>
        <family val="1"/>
        <charset val="128"/>
      </rPr>
      <t>＿</t>
    </r>
    <r>
      <rPr>
        <sz val="10"/>
        <rFont val="ＭＳ Ｐ明朝"/>
        <family val="1"/>
        <charset val="128"/>
      </rPr>
      <t>起債年度の翌
年度から据置期
間を含め、30年
以内に償還する。
ただし、本期間
中、未償還額の
範囲内において
借り換えること
ができる。</t>
    </r>
    <r>
      <rPr>
        <sz val="10"/>
        <color indexed="9"/>
        <rFont val="ＭＳ Ｐ明朝"/>
        <family val="1"/>
        <charset val="128"/>
      </rPr>
      <t>＿＿</t>
    </r>
    <r>
      <rPr>
        <sz val="10"/>
        <rFont val="ＭＳ Ｐ明朝"/>
        <family val="1"/>
        <charset val="128"/>
      </rPr>
      <t xml:space="preserve">
</t>
    </r>
    <r>
      <rPr>
        <sz val="10"/>
        <color indexed="9"/>
        <rFont val="ＭＳ Ｐ明朝"/>
        <family val="1"/>
        <charset val="128"/>
      </rPr>
      <t>＿</t>
    </r>
    <r>
      <rPr>
        <sz val="10"/>
        <rFont val="ＭＳ Ｐ明朝"/>
        <family val="1"/>
        <charset val="128"/>
      </rPr>
      <t>公的資金を借
り入れる場合は、
その融通条件に
よる。</t>
    </r>
    <r>
      <rPr>
        <sz val="10"/>
        <color indexed="9"/>
        <rFont val="ＭＳ Ｐ明朝"/>
        <family val="1"/>
        <charset val="128"/>
      </rPr>
      <t>＿＿＿＿</t>
    </r>
    <rPh sb="1" eb="3">
      <t>キサイ</t>
    </rPh>
    <rPh sb="3" eb="5">
      <t>ネンド</t>
    </rPh>
    <rPh sb="6" eb="7">
      <t>ヨク</t>
    </rPh>
    <rPh sb="8" eb="10">
      <t>ネンド</t>
    </rPh>
    <rPh sb="9" eb="10">
      <t>ド</t>
    </rPh>
    <rPh sb="12" eb="13">
      <t>キョ</t>
    </rPh>
    <rPh sb="13" eb="14">
      <t>オキ</t>
    </rPh>
    <rPh sb="14" eb="15">
      <t>キ</t>
    </rPh>
    <rPh sb="16" eb="17">
      <t>アイダ</t>
    </rPh>
    <rPh sb="18" eb="19">
      <t>フク</t>
    </rPh>
    <rPh sb="23" eb="24">
      <t>ネン</t>
    </rPh>
    <rPh sb="25" eb="27">
      <t>イナイ</t>
    </rPh>
    <rPh sb="28" eb="29">
      <t>ショウ</t>
    </rPh>
    <rPh sb="29" eb="30">
      <t>カン</t>
    </rPh>
    <rPh sb="38" eb="39">
      <t>ホン</t>
    </rPh>
    <rPh sb="47" eb="48">
      <t>ガク</t>
    </rPh>
    <rPh sb="50" eb="51">
      <t>ハン</t>
    </rPh>
    <rPh sb="51" eb="52">
      <t>カコイ</t>
    </rPh>
    <rPh sb="52" eb="53">
      <t>ナイ</t>
    </rPh>
    <rPh sb="58" eb="59">
      <t>カ</t>
    </rPh>
    <rPh sb="60" eb="61">
      <t>カ</t>
    </rPh>
    <rPh sb="75" eb="77">
      <t>コウテキ</t>
    </rPh>
    <rPh sb="77" eb="79">
      <t>シキン</t>
    </rPh>
    <rPh sb="80" eb="81">
      <t>カ</t>
    </rPh>
    <rPh sb="83" eb="84">
      <t>イ</t>
    </rPh>
    <rPh sb="86" eb="87">
      <t>バ</t>
    </rPh>
    <rPh sb="87" eb="88">
      <t>ゴウ</t>
    </rPh>
    <rPh sb="93" eb="94">
      <t>ユウ</t>
    </rPh>
    <rPh sb="94" eb="95">
      <t>ツウ</t>
    </rPh>
    <phoneticPr fontId="12"/>
  </si>
  <si>
    <t>横浜市立大学関係
施設整備費</t>
    <phoneticPr fontId="3"/>
  </si>
  <si>
    <t>同　　　　　　　　　上</t>
  </si>
  <si>
    <t>同　上</t>
  </si>
  <si>
    <t>同　　　上</t>
  </si>
  <si>
    <t>危機管理施設整備費</t>
    <rPh sb="0" eb="2">
      <t>キキ</t>
    </rPh>
    <rPh sb="2" eb="4">
      <t>カンリ</t>
    </rPh>
    <rPh sb="4" eb="6">
      <t>シセツ</t>
    </rPh>
    <rPh sb="6" eb="8">
      <t>セイビ</t>
    </rPh>
    <rPh sb="8" eb="9">
      <t>ヒ</t>
    </rPh>
    <phoneticPr fontId="3"/>
  </si>
  <si>
    <t>スポーツ施設整備費</t>
  </si>
  <si>
    <t>地域施設整備費</t>
  </si>
  <si>
    <t>文化施設整備費</t>
  </si>
  <si>
    <t>放課後児童育成施設
整備費</t>
    <phoneticPr fontId="3"/>
  </si>
  <si>
    <t>保育所等整備費</t>
  </si>
  <si>
    <t>児童福祉施設整備費</t>
  </si>
  <si>
    <t>健康福祉施設整備費</t>
  </si>
  <si>
    <t>公園緑地整備費</t>
  </si>
  <si>
    <t>事務所等整備費</t>
  </si>
  <si>
    <t>車両管理費</t>
  </si>
  <si>
    <t>工場費</t>
  </si>
  <si>
    <t>処分地費</t>
    <rPh sb="0" eb="2">
      <t>ショブン</t>
    </rPh>
    <rPh sb="2" eb="3">
      <t>チ</t>
    </rPh>
    <rPh sb="3" eb="4">
      <t>ヒ</t>
    </rPh>
    <phoneticPr fontId="3"/>
  </si>
  <si>
    <t>産業廃棄物対策費</t>
  </si>
  <si>
    <t>し尿処理施設費</t>
    <phoneticPr fontId="3"/>
  </si>
  <si>
    <t>住環境改善事業費</t>
  </si>
  <si>
    <t>公共建築物長寿命化
対策費</t>
  </si>
  <si>
    <t>市営住宅管理費</t>
  </si>
  <si>
    <t>市営住宅整備費</t>
  </si>
  <si>
    <t>都市交通費</t>
  </si>
  <si>
    <t>地域整備費</t>
  </si>
  <si>
    <t>道路等管理費</t>
  </si>
  <si>
    <t>同　　　　　　　　　上</t>
    <rPh sb="0" eb="1">
      <t>ドウ</t>
    </rPh>
    <rPh sb="10" eb="11">
      <t>ウエ</t>
    </rPh>
    <phoneticPr fontId="3"/>
  </si>
  <si>
    <t>同　上</t>
    <rPh sb="0" eb="1">
      <t>ドウ</t>
    </rPh>
    <rPh sb="2" eb="3">
      <t>ウエ</t>
    </rPh>
    <phoneticPr fontId="3"/>
  </si>
  <si>
    <t>同　　　上</t>
    <rPh sb="0" eb="1">
      <t>ドウ</t>
    </rPh>
    <rPh sb="4" eb="5">
      <t>ウエ</t>
    </rPh>
    <phoneticPr fontId="3"/>
  </si>
  <si>
    <t>道路等維持費</t>
  </si>
  <si>
    <t>交通安全施設等
整備費</t>
  </si>
  <si>
    <t>道路特別整備費</t>
  </si>
  <si>
    <t>街路整備費</t>
  </si>
  <si>
    <t>道路費負担金</t>
  </si>
  <si>
    <t>河川管理費</t>
  </si>
  <si>
    <t>河川整備費</t>
  </si>
  <si>
    <t>港湾施設等維持費</t>
  </si>
  <si>
    <t>港湾施設等改良費</t>
    <rPh sb="0" eb="2">
      <t>コウワン</t>
    </rPh>
    <rPh sb="2" eb="4">
      <t>シセツ</t>
    </rPh>
    <rPh sb="4" eb="5">
      <t>トウ</t>
    </rPh>
    <rPh sb="5" eb="7">
      <t>カイリョウ</t>
    </rPh>
    <phoneticPr fontId="3"/>
  </si>
  <si>
    <t>港湾整備費負担金</t>
  </si>
  <si>
    <t>警防活動施設整備費</t>
  </si>
  <si>
    <t>消防団施設整備費</t>
  </si>
  <si>
    <t>消防施設整備費</t>
  </si>
  <si>
    <t>文化財保護費</t>
    <rPh sb="0" eb="6">
      <t>ブンカザイホゴヒ</t>
    </rPh>
    <phoneticPr fontId="3"/>
  </si>
  <si>
    <t>学校用地費</t>
  </si>
  <si>
    <t>小・中学校整備費</t>
  </si>
  <si>
    <t>特別支援教育施設
整備費</t>
    <phoneticPr fontId="3"/>
  </si>
  <si>
    <t>学校施設営繕費</t>
  </si>
  <si>
    <t>水道事業会計繰出金</t>
  </si>
  <si>
    <t>高速鉄道事業会計
繰出金</t>
  </si>
  <si>
    <t>臨時財政対策債</t>
  </si>
  <si>
    <t>計</t>
    <rPh sb="0" eb="1">
      <t>ケイ</t>
    </rPh>
    <phoneticPr fontId="12"/>
  </si>
  <si>
    <t>第１表　歳 入 歳 出 予 算</t>
  </si>
  <si>
    <t xml:space="preserve">  　歳  　　入</t>
  </si>
  <si>
    <t>款</t>
  </si>
  <si>
    <t>項</t>
  </si>
  <si>
    <t>金額</t>
  </si>
  <si>
    <t>市税</t>
  </si>
  <si>
    <t>市民税</t>
  </si>
  <si>
    <t>固定資産税</t>
  </si>
  <si>
    <t>軽自動車税</t>
  </si>
  <si>
    <t>市たばこ税</t>
  </si>
  <si>
    <t>入湯税</t>
  </si>
  <si>
    <t>事業所税</t>
  </si>
  <si>
    <t>都市計画税</t>
  </si>
  <si>
    <t>地方譲与税</t>
  </si>
  <si>
    <t>地方揮発油譲与税</t>
  </si>
  <si>
    <t>自動車重量譲与税</t>
  </si>
  <si>
    <t>地方道路譲与税</t>
  </si>
  <si>
    <t>森林環境譲与税</t>
  </si>
  <si>
    <t>特別とん譲与税</t>
  </si>
  <si>
    <t>石油ガス譲与税</t>
  </si>
  <si>
    <t>利子割交付金</t>
  </si>
  <si>
    <t>配当割交付金</t>
  </si>
  <si>
    <t>株式等譲渡所得割交付金</t>
  </si>
  <si>
    <t>分離課税所得割交付金</t>
  </si>
  <si>
    <t>法人事業税交付金</t>
  </si>
  <si>
    <t>地方消費税交付金</t>
  </si>
  <si>
    <t>ゴルフ場利用税交付金</t>
  </si>
  <si>
    <t>環境性能割交付金</t>
  </si>
  <si>
    <t>軽油引取税交付金</t>
  </si>
  <si>
    <t>国有提供施設等所在
市町村助成交付金</t>
  </si>
  <si>
    <t>地方特例交付金</t>
  </si>
  <si>
    <t>新型コロナウイルス感染症対策地方税減収補填特別交付金</t>
  </si>
  <si>
    <t>地方交付税</t>
  </si>
  <si>
    <t>交通安全対策特別交付金</t>
  </si>
  <si>
    <t>分担金及び負担金</t>
  </si>
  <si>
    <t>負担金</t>
  </si>
  <si>
    <t>使用料及び手数料</t>
  </si>
  <si>
    <t>使用料</t>
  </si>
  <si>
    <t>手数料</t>
  </si>
  <si>
    <t>国庫支出金</t>
  </si>
  <si>
    <t>国庫負担金</t>
  </si>
  <si>
    <t>国庫補助金</t>
  </si>
  <si>
    <t>国庫委託金</t>
  </si>
  <si>
    <t>県支出金</t>
  </si>
  <si>
    <t>県負担金</t>
  </si>
  <si>
    <t>県補助金</t>
  </si>
  <si>
    <t>県委託金</t>
  </si>
  <si>
    <t>財産収入</t>
  </si>
  <si>
    <t>財産運用収入</t>
  </si>
  <si>
    <t>財産売払収入</t>
  </si>
  <si>
    <t>寄附金</t>
  </si>
  <si>
    <t>繰入金</t>
  </si>
  <si>
    <t>資産活用推進基金繰入金</t>
  </si>
  <si>
    <t>財政調整基金繰入金</t>
  </si>
  <si>
    <t>都市交通基盤整備基金繰入金</t>
  </si>
  <si>
    <t>市民活動推進基金繰入金</t>
  </si>
  <si>
    <t>都市整備基金繰入金</t>
  </si>
  <si>
    <t>環境保全基金繰入金</t>
  </si>
  <si>
    <t>社会福祉基金繰入金</t>
  </si>
  <si>
    <t>世界を目指す若者
応援基金繰入金</t>
  </si>
  <si>
    <t>協働の森基金繰入金</t>
  </si>
  <si>
    <t>動物園基金繰入金</t>
  </si>
  <si>
    <t>母子父子寡婦福祉資金会計
繰入金</t>
  </si>
  <si>
    <t>学校給食費調整基金繰入金</t>
  </si>
  <si>
    <t>学校施設整備基金繰入金</t>
  </si>
  <si>
    <t>減債基金繰入金</t>
  </si>
  <si>
    <t>繰越金</t>
  </si>
  <si>
    <t>諸収入</t>
  </si>
  <si>
    <t>延滞金、加算金及び過料</t>
  </si>
  <si>
    <t>市預金利子</t>
  </si>
  <si>
    <t>貸付金元利収入</t>
  </si>
  <si>
    <t>収益事業収入</t>
  </si>
  <si>
    <t>雑入</t>
  </si>
  <si>
    <t>市債</t>
  </si>
  <si>
    <t>歳入合計</t>
  </si>
  <si>
    <t xml:space="preserve">  　歳  　　出</t>
  </si>
  <si>
    <t>議会費</t>
  </si>
  <si>
    <t>総務費</t>
  </si>
  <si>
    <t>政策費</t>
  </si>
  <si>
    <t>国際費</t>
  </si>
  <si>
    <t>財政費</t>
  </si>
  <si>
    <t>税務費</t>
  </si>
  <si>
    <t>会計管理費</t>
  </si>
  <si>
    <t>人事委員会費</t>
  </si>
  <si>
    <t>監査費</t>
  </si>
  <si>
    <t>選挙費</t>
  </si>
  <si>
    <t>市民費</t>
  </si>
  <si>
    <t>市民行政費</t>
  </si>
  <si>
    <t>地域行政費</t>
  </si>
  <si>
    <t>文化観光費</t>
  </si>
  <si>
    <t>経済費</t>
  </si>
  <si>
    <t>こども青少年費</t>
  </si>
  <si>
    <t>青少年費</t>
  </si>
  <si>
    <t>子育て支援費</t>
  </si>
  <si>
    <t>こども福祉保健費</t>
  </si>
  <si>
    <t>健康福祉費</t>
  </si>
  <si>
    <t>社会福祉費</t>
  </si>
  <si>
    <t>障害者福祉費</t>
  </si>
  <si>
    <t>老人福祉費</t>
  </si>
  <si>
    <t>生活援護費</t>
  </si>
  <si>
    <t>公衆衛生費</t>
  </si>
  <si>
    <t>環境衛生費</t>
  </si>
  <si>
    <t>医療政策費</t>
  </si>
  <si>
    <t>環境創造費</t>
  </si>
  <si>
    <t>環境総務費</t>
  </si>
  <si>
    <t>総合企画費</t>
  </si>
  <si>
    <t>環境保全費</t>
  </si>
  <si>
    <t>環境活動推進費</t>
  </si>
  <si>
    <t>環境施設費</t>
  </si>
  <si>
    <t>環境整備費</t>
  </si>
  <si>
    <t>資源循環費</t>
  </si>
  <si>
    <t>資源循環管理費</t>
  </si>
  <si>
    <t>適正処理費</t>
  </si>
  <si>
    <t>し尿処理費</t>
  </si>
  <si>
    <t>建築費</t>
  </si>
  <si>
    <t>建築指導費</t>
  </si>
  <si>
    <t>住宅費</t>
  </si>
  <si>
    <t>都市整備費</t>
  </si>
  <si>
    <t>道路費</t>
  </si>
  <si>
    <t>道路維持管理費</t>
  </si>
  <si>
    <t>道路整備費</t>
  </si>
  <si>
    <t>河川費</t>
  </si>
  <si>
    <t>港湾費</t>
  </si>
  <si>
    <t>港湾管理費</t>
  </si>
  <si>
    <t>港湾整備費</t>
  </si>
  <si>
    <t>消防費</t>
  </si>
  <si>
    <t>教育費</t>
  </si>
  <si>
    <t>教育総務費</t>
  </si>
  <si>
    <t>小学校費</t>
  </si>
  <si>
    <t>中学校費</t>
  </si>
  <si>
    <t>高等学校費</t>
  </si>
  <si>
    <t>特別支援学校費</t>
  </si>
  <si>
    <t>生涯学習費</t>
  </si>
  <si>
    <t>学校保健体育費</t>
  </si>
  <si>
    <t>教育施設整備費</t>
  </si>
  <si>
    <t>公債費</t>
  </si>
  <si>
    <t>第三セクター等改革推進債
公債費</t>
  </si>
  <si>
    <t>諸支出金</t>
  </si>
  <si>
    <t>特別会計繰出金</t>
  </si>
  <si>
    <t>予備費</t>
  </si>
  <si>
    <t>歳出合計</t>
  </si>
  <si>
    <t>市第</t>
  </si>
  <si>
    <t>号議案</t>
  </si>
  <si>
    <t>横浜市一般会計予算</t>
    <rPh sb="0" eb="3">
      <t>ヨコハマシ</t>
    </rPh>
    <rPh sb="3" eb="5">
      <t>イッパン</t>
    </rPh>
    <rPh sb="5" eb="7">
      <t>カイケイ</t>
    </rPh>
    <rPh sb="7" eb="9">
      <t>ヨサン</t>
    </rPh>
    <phoneticPr fontId="3"/>
  </si>
  <si>
    <t>横浜市国民健康保険事業費会計予算</t>
    <rPh sb="0" eb="3">
      <t>ヨコハマシ</t>
    </rPh>
    <rPh sb="3" eb="5">
      <t>コクミン</t>
    </rPh>
    <rPh sb="5" eb="7">
      <t>ケンコウ</t>
    </rPh>
    <rPh sb="7" eb="9">
      <t>ホケン</t>
    </rPh>
    <rPh sb="9" eb="11">
      <t>ジギョウ</t>
    </rPh>
    <rPh sb="11" eb="12">
      <t>ヒ</t>
    </rPh>
    <rPh sb="12" eb="14">
      <t>カイケイ</t>
    </rPh>
    <rPh sb="14" eb="16">
      <t>ヨサン</t>
    </rPh>
    <phoneticPr fontId="3"/>
  </si>
  <si>
    <t>横浜市介護保険事業費会計予算</t>
    <rPh sb="0" eb="3">
      <t>ヨコハマシ</t>
    </rPh>
    <rPh sb="3" eb="5">
      <t>カイゴ</t>
    </rPh>
    <rPh sb="5" eb="7">
      <t>ホケン</t>
    </rPh>
    <rPh sb="7" eb="9">
      <t>ジギョウ</t>
    </rPh>
    <rPh sb="9" eb="10">
      <t>ヒ</t>
    </rPh>
    <rPh sb="10" eb="12">
      <t>カイケイ</t>
    </rPh>
    <rPh sb="12" eb="14">
      <t>ヨサン</t>
    </rPh>
    <phoneticPr fontId="3"/>
  </si>
  <si>
    <t>横浜市後期高齢者医療事業費会計予算</t>
    <rPh sb="0" eb="3">
      <t>ヨコハマシ</t>
    </rPh>
    <rPh sb="3" eb="5">
      <t>コウキ</t>
    </rPh>
    <rPh sb="5" eb="8">
      <t>コウレイシャ</t>
    </rPh>
    <rPh sb="8" eb="10">
      <t>イリョウ</t>
    </rPh>
    <rPh sb="10" eb="13">
      <t>ジギョウヒ</t>
    </rPh>
    <rPh sb="13" eb="15">
      <t>カイケイ</t>
    </rPh>
    <rPh sb="15" eb="17">
      <t>ヨサン</t>
    </rPh>
    <phoneticPr fontId="3"/>
  </si>
  <si>
    <t>横浜市港湾整備事業費会計予算</t>
    <rPh sb="0" eb="3">
      <t>ヨコハマシ</t>
    </rPh>
    <rPh sb="3" eb="5">
      <t>コウワン</t>
    </rPh>
    <rPh sb="5" eb="7">
      <t>セイビ</t>
    </rPh>
    <rPh sb="7" eb="10">
      <t>ジギョウヒ</t>
    </rPh>
    <rPh sb="10" eb="12">
      <t>カイケイ</t>
    </rPh>
    <rPh sb="12" eb="14">
      <t>ヨサン</t>
    </rPh>
    <phoneticPr fontId="3"/>
  </si>
  <si>
    <t>横浜市中央卸売市場費会計予算</t>
    <rPh sb="0" eb="3">
      <t>ヨコハマシ</t>
    </rPh>
    <rPh sb="3" eb="9">
      <t>チュウオウオロシウリシジョウ</t>
    </rPh>
    <rPh sb="9" eb="10">
      <t>ヒ</t>
    </rPh>
    <rPh sb="10" eb="12">
      <t>カイケイ</t>
    </rPh>
    <rPh sb="12" eb="14">
      <t>ヨサン</t>
    </rPh>
    <phoneticPr fontId="3"/>
  </si>
  <si>
    <t>横浜市中央と畜場費会計予算</t>
    <rPh sb="0" eb="3">
      <t>ヨコハマシ</t>
    </rPh>
    <rPh sb="3" eb="5">
      <t>チュウオウ</t>
    </rPh>
    <rPh sb="6" eb="7">
      <t>チク</t>
    </rPh>
    <rPh sb="7" eb="8">
      <t>ジョウ</t>
    </rPh>
    <rPh sb="8" eb="9">
      <t>ヒ</t>
    </rPh>
    <rPh sb="9" eb="11">
      <t>カイケイ</t>
    </rPh>
    <rPh sb="11" eb="13">
      <t>ヨサン</t>
    </rPh>
    <phoneticPr fontId="3"/>
  </si>
  <si>
    <t>横浜市母子父子寡婦福祉資金会計予算</t>
    <rPh sb="0" eb="3">
      <t>ヨコハマシ</t>
    </rPh>
    <rPh sb="3" eb="5">
      <t>ボシ</t>
    </rPh>
    <rPh sb="5" eb="7">
      <t>フシ</t>
    </rPh>
    <rPh sb="7" eb="9">
      <t>カフ</t>
    </rPh>
    <rPh sb="9" eb="11">
      <t>フクシ</t>
    </rPh>
    <rPh sb="11" eb="13">
      <t>シキン</t>
    </rPh>
    <rPh sb="13" eb="15">
      <t>カイケイ</t>
    </rPh>
    <rPh sb="15" eb="17">
      <t>ヨサン</t>
    </rPh>
    <phoneticPr fontId="3"/>
  </si>
  <si>
    <t>横浜市勤労者福祉共済事業費会計予算</t>
    <rPh sb="0" eb="3">
      <t>ヨコハマシ</t>
    </rPh>
    <rPh sb="3" eb="6">
      <t>キンロウシャ</t>
    </rPh>
    <rPh sb="6" eb="8">
      <t>フクシ</t>
    </rPh>
    <rPh sb="8" eb="10">
      <t>キョウサイ</t>
    </rPh>
    <rPh sb="10" eb="13">
      <t>ジギョウヒ</t>
    </rPh>
    <rPh sb="13" eb="15">
      <t>カイケイ</t>
    </rPh>
    <rPh sb="15" eb="17">
      <t>ヨサン</t>
    </rPh>
    <phoneticPr fontId="3"/>
  </si>
  <si>
    <t>横浜市公害被害者救済事業費会計予算</t>
    <rPh sb="0" eb="3">
      <t>ヨコハマシ</t>
    </rPh>
    <rPh sb="3" eb="5">
      <t>コウガイ</t>
    </rPh>
    <rPh sb="5" eb="7">
      <t>ヒガイ</t>
    </rPh>
    <rPh sb="7" eb="8">
      <t>シャ</t>
    </rPh>
    <rPh sb="8" eb="10">
      <t>キュウサイ</t>
    </rPh>
    <rPh sb="10" eb="13">
      <t>ジギョウヒ</t>
    </rPh>
    <rPh sb="13" eb="15">
      <t>カイケイ</t>
    </rPh>
    <rPh sb="15" eb="17">
      <t>ヨサン</t>
    </rPh>
    <phoneticPr fontId="3"/>
  </si>
  <si>
    <t>横浜市市街地開発事業費会計予算</t>
    <rPh sb="0" eb="3">
      <t>ヨコハマシ</t>
    </rPh>
    <rPh sb="3" eb="6">
      <t>シガイチ</t>
    </rPh>
    <rPh sb="6" eb="8">
      <t>カイハツ</t>
    </rPh>
    <rPh sb="8" eb="11">
      <t>ジギョウヒ</t>
    </rPh>
    <rPh sb="11" eb="13">
      <t>カイケイ</t>
    </rPh>
    <rPh sb="13" eb="15">
      <t>ヨサン</t>
    </rPh>
    <phoneticPr fontId="3"/>
  </si>
  <si>
    <t>横浜市自動車駐車場事業費会計予算</t>
    <rPh sb="0" eb="3">
      <t>ヨコハマシ</t>
    </rPh>
    <rPh sb="3" eb="6">
      <t>ジドウシャ</t>
    </rPh>
    <rPh sb="6" eb="9">
      <t>チュウシャジョウ</t>
    </rPh>
    <rPh sb="9" eb="12">
      <t>ジギョウヒ</t>
    </rPh>
    <rPh sb="12" eb="14">
      <t>カイケイ</t>
    </rPh>
    <rPh sb="14" eb="16">
      <t>ヨサン</t>
    </rPh>
    <phoneticPr fontId="3"/>
  </si>
  <si>
    <t>横浜市新墓園事業費会計予算</t>
    <rPh sb="0" eb="3">
      <t>ヨコハマシ</t>
    </rPh>
    <rPh sb="3" eb="4">
      <t>シン</t>
    </rPh>
    <rPh sb="4" eb="6">
      <t>ボエン</t>
    </rPh>
    <rPh sb="6" eb="8">
      <t>ジギョウ</t>
    </rPh>
    <rPh sb="8" eb="9">
      <t>ヒ</t>
    </rPh>
    <rPh sb="9" eb="11">
      <t>カイケイ</t>
    </rPh>
    <rPh sb="11" eb="13">
      <t>ヨサン</t>
    </rPh>
    <phoneticPr fontId="3"/>
  </si>
  <si>
    <t>横浜市風力発電事業費会計予算</t>
    <rPh sb="0" eb="3">
      <t>ヨコハマシ</t>
    </rPh>
    <rPh sb="3" eb="5">
      <t>フウリョク</t>
    </rPh>
    <rPh sb="5" eb="7">
      <t>ハツデン</t>
    </rPh>
    <rPh sb="7" eb="9">
      <t>ジギョウ</t>
    </rPh>
    <rPh sb="9" eb="10">
      <t>ヒ</t>
    </rPh>
    <rPh sb="10" eb="12">
      <t>カイケイ</t>
    </rPh>
    <rPh sb="12" eb="14">
      <t>ヨサン</t>
    </rPh>
    <phoneticPr fontId="3"/>
  </si>
  <si>
    <t>横浜市みどり保全創造事業費会計予算</t>
    <rPh sb="0" eb="3">
      <t>ヨコハマシ</t>
    </rPh>
    <rPh sb="6" eb="8">
      <t>ホゼン</t>
    </rPh>
    <rPh sb="8" eb="10">
      <t>ソウゾウ</t>
    </rPh>
    <rPh sb="10" eb="12">
      <t>ジギョウ</t>
    </rPh>
    <rPh sb="12" eb="13">
      <t>ヒ</t>
    </rPh>
    <rPh sb="13" eb="15">
      <t>カイケイ</t>
    </rPh>
    <rPh sb="15" eb="17">
      <t>ヨサン</t>
    </rPh>
    <phoneticPr fontId="3"/>
  </si>
  <si>
    <t>横浜市公共事業用地費会計予算</t>
    <rPh sb="0" eb="3">
      <t>ヨコハマシ</t>
    </rPh>
    <rPh sb="3" eb="5">
      <t>コウキョウ</t>
    </rPh>
    <rPh sb="5" eb="7">
      <t>ジギョウ</t>
    </rPh>
    <rPh sb="7" eb="9">
      <t>ヨウチ</t>
    </rPh>
    <rPh sb="9" eb="10">
      <t>ヒ</t>
    </rPh>
    <rPh sb="10" eb="12">
      <t>カイケイ</t>
    </rPh>
    <rPh sb="12" eb="14">
      <t>ヨサン</t>
    </rPh>
    <phoneticPr fontId="3"/>
  </si>
  <si>
    <t>横浜市市債金会計予算</t>
    <rPh sb="0" eb="3">
      <t>ヨコハマシ</t>
    </rPh>
    <rPh sb="3" eb="5">
      <t>シサイ</t>
    </rPh>
    <rPh sb="5" eb="6">
      <t>キン</t>
    </rPh>
    <rPh sb="6" eb="8">
      <t>カイケイ</t>
    </rPh>
    <rPh sb="8" eb="10">
      <t>ヨサン</t>
    </rPh>
    <phoneticPr fontId="3"/>
  </si>
  <si>
    <t>横浜市下水道事業会計予算</t>
    <rPh sb="0" eb="3">
      <t>ヨコハマシ</t>
    </rPh>
    <rPh sb="3" eb="6">
      <t>ゲスイドウ</t>
    </rPh>
    <rPh sb="6" eb="8">
      <t>ジギョウ</t>
    </rPh>
    <rPh sb="8" eb="10">
      <t>カイケイ</t>
    </rPh>
    <rPh sb="10" eb="12">
      <t>ヨサン</t>
    </rPh>
    <phoneticPr fontId="3"/>
  </si>
  <si>
    <t>横浜市埋立事業会計予算</t>
    <rPh sb="0" eb="3">
      <t>ヨコハマシ</t>
    </rPh>
    <rPh sb="3" eb="5">
      <t>ウメタテ</t>
    </rPh>
    <rPh sb="5" eb="7">
      <t>ジギョウ</t>
    </rPh>
    <rPh sb="7" eb="9">
      <t>カイケイ</t>
    </rPh>
    <rPh sb="9" eb="11">
      <t>ヨサン</t>
    </rPh>
    <phoneticPr fontId="3"/>
  </si>
  <si>
    <t>水第</t>
  </si>
  <si>
    <t>横浜市水道事業会計予算</t>
    <rPh sb="0" eb="3">
      <t>ヨコハマシ</t>
    </rPh>
    <rPh sb="3" eb="5">
      <t>スイドウ</t>
    </rPh>
    <rPh sb="5" eb="7">
      <t>ジギョウ</t>
    </rPh>
    <rPh sb="7" eb="9">
      <t>カイケイ</t>
    </rPh>
    <rPh sb="9" eb="11">
      <t>ヨサン</t>
    </rPh>
    <phoneticPr fontId="3"/>
  </si>
  <si>
    <t>横浜市工業用水道事業会計予算</t>
    <rPh sb="0" eb="3">
      <t>ヨコハマシ</t>
    </rPh>
    <rPh sb="3" eb="6">
      <t>コウギョウヨウ</t>
    </rPh>
    <rPh sb="6" eb="8">
      <t>スイドウ</t>
    </rPh>
    <rPh sb="8" eb="10">
      <t>ジギョウ</t>
    </rPh>
    <rPh sb="10" eb="12">
      <t>カイケイ</t>
    </rPh>
    <rPh sb="12" eb="14">
      <t>ヨサン</t>
    </rPh>
    <phoneticPr fontId="3"/>
  </si>
  <si>
    <t>交第</t>
  </si>
  <si>
    <t>横浜市自動車事業会計予算</t>
    <rPh sb="0" eb="3">
      <t>ヨコハマシ</t>
    </rPh>
    <rPh sb="3" eb="6">
      <t>ジドウシャ</t>
    </rPh>
    <rPh sb="6" eb="8">
      <t>ジギョウ</t>
    </rPh>
    <rPh sb="8" eb="10">
      <t>カイケイ</t>
    </rPh>
    <rPh sb="10" eb="12">
      <t>ヨサン</t>
    </rPh>
    <phoneticPr fontId="3"/>
  </si>
  <si>
    <t>横浜市高速鉄道事業会計予算</t>
    <rPh sb="0" eb="3">
      <t>ヨコハマシ</t>
    </rPh>
    <rPh sb="3" eb="5">
      <t>コウソク</t>
    </rPh>
    <rPh sb="5" eb="7">
      <t>テツドウ</t>
    </rPh>
    <rPh sb="7" eb="9">
      <t>ジギョウ</t>
    </rPh>
    <rPh sb="9" eb="11">
      <t>カイケイ</t>
    </rPh>
    <rPh sb="11" eb="13">
      <t>ヨサン</t>
    </rPh>
    <phoneticPr fontId="3"/>
  </si>
  <si>
    <t>病第</t>
  </si>
  <si>
    <t>横浜市病院事業会計予算</t>
    <rPh sb="0" eb="3">
      <t>ヨコハマシ</t>
    </rPh>
    <rPh sb="3" eb="5">
      <t>ビョウイン</t>
    </rPh>
    <rPh sb="5" eb="7">
      <t>ジギョウ</t>
    </rPh>
    <rPh sb="7" eb="9">
      <t>カイケイ</t>
    </rPh>
    <rPh sb="9" eb="11">
      <t>ヨサン</t>
    </rPh>
    <phoneticPr fontId="3"/>
  </si>
  <si>
    <t>上記の24議案を提出します。</t>
    <rPh sb="0" eb="2">
      <t>ジョウキ</t>
    </rPh>
    <rPh sb="5" eb="7">
      <t>ギアン</t>
    </rPh>
    <rPh sb="8" eb="10">
      <t>テイシュツ</t>
    </rPh>
    <phoneticPr fontId="3"/>
  </si>
  <si>
    <t>目　　　次</t>
    <rPh sb="0" eb="1">
      <t>メ</t>
    </rPh>
    <rPh sb="4" eb="5">
      <t>ツギ</t>
    </rPh>
    <phoneticPr fontId="3"/>
  </si>
  <si>
    <t>（予算議案）</t>
    <rPh sb="1" eb="3">
      <t>ヨサン</t>
    </rPh>
    <rPh sb="3" eb="5">
      <t>ギアン</t>
    </rPh>
    <phoneticPr fontId="3"/>
  </si>
  <si>
    <t>市第</t>
    <phoneticPr fontId="3"/>
  </si>
  <si>
    <t>号議案</t>
    <phoneticPr fontId="3"/>
  </si>
  <si>
    <t>………</t>
    <phoneticPr fontId="3"/>
  </si>
  <si>
    <t>横浜市後期高齢者医療事業費会計予算</t>
    <rPh sb="0" eb="3">
      <t>ヨコハマシ</t>
    </rPh>
    <rPh sb="3" eb="5">
      <t>コウキ</t>
    </rPh>
    <rPh sb="5" eb="8">
      <t>コウレイシャ</t>
    </rPh>
    <rPh sb="8" eb="10">
      <t>イリョウ</t>
    </rPh>
    <rPh sb="10" eb="12">
      <t>ジギョウ</t>
    </rPh>
    <rPh sb="12" eb="13">
      <t>ヒ</t>
    </rPh>
    <rPh sb="13" eb="15">
      <t>カイケイ</t>
    </rPh>
    <rPh sb="15" eb="17">
      <t>ヨサン</t>
    </rPh>
    <phoneticPr fontId="3"/>
  </si>
  <si>
    <t>横浜市港湾整備事業費会計予算</t>
    <rPh sb="0" eb="3">
      <t>ヨコハマシ</t>
    </rPh>
    <rPh sb="3" eb="5">
      <t>コウワン</t>
    </rPh>
    <rPh sb="5" eb="7">
      <t>セイビ</t>
    </rPh>
    <rPh sb="7" eb="9">
      <t>ジギョウ</t>
    </rPh>
    <rPh sb="9" eb="10">
      <t>ヒ</t>
    </rPh>
    <rPh sb="10" eb="12">
      <t>カイケイ</t>
    </rPh>
    <rPh sb="12" eb="14">
      <t>ヨサン</t>
    </rPh>
    <phoneticPr fontId="3"/>
  </si>
  <si>
    <t>横浜市中央卸売市場費会計予算</t>
    <rPh sb="0" eb="3">
      <t>ヨコハマシ</t>
    </rPh>
    <rPh sb="3" eb="5">
      <t>チュウオウ</t>
    </rPh>
    <rPh sb="5" eb="7">
      <t>オロシウリ</t>
    </rPh>
    <rPh sb="7" eb="9">
      <t>シジョウ</t>
    </rPh>
    <rPh sb="9" eb="10">
      <t>ヒ</t>
    </rPh>
    <rPh sb="10" eb="12">
      <t>カイケイ</t>
    </rPh>
    <rPh sb="12" eb="14">
      <t>ヨサン</t>
    </rPh>
    <phoneticPr fontId="3"/>
  </si>
  <si>
    <t>横浜市勤労者福祉共済事業費会計予算</t>
    <rPh sb="0" eb="3">
      <t>ヨコハマシ</t>
    </rPh>
    <rPh sb="3" eb="5">
      <t>キンロウ</t>
    </rPh>
    <rPh sb="5" eb="6">
      <t>シャ</t>
    </rPh>
    <rPh sb="6" eb="8">
      <t>フクシ</t>
    </rPh>
    <rPh sb="8" eb="10">
      <t>キョウサイ</t>
    </rPh>
    <rPh sb="10" eb="12">
      <t>ジギョウ</t>
    </rPh>
    <rPh sb="12" eb="13">
      <t>ヒ</t>
    </rPh>
    <rPh sb="13" eb="15">
      <t>カイケイ</t>
    </rPh>
    <rPh sb="15" eb="17">
      <t>ヨサン</t>
    </rPh>
    <phoneticPr fontId="3"/>
  </si>
  <si>
    <t>横浜市公害被害者救済事業費会計予算</t>
    <rPh sb="0" eb="3">
      <t>ヨコハマシ</t>
    </rPh>
    <rPh sb="3" eb="5">
      <t>コウガイ</t>
    </rPh>
    <rPh sb="5" eb="7">
      <t>ヒガイ</t>
    </rPh>
    <rPh sb="7" eb="8">
      <t>シャ</t>
    </rPh>
    <rPh sb="8" eb="10">
      <t>キュウサイ</t>
    </rPh>
    <rPh sb="10" eb="12">
      <t>ジギョウ</t>
    </rPh>
    <rPh sb="12" eb="13">
      <t>ヒ</t>
    </rPh>
    <rPh sb="13" eb="15">
      <t>カイケイ</t>
    </rPh>
    <rPh sb="15" eb="17">
      <t>ヨサン</t>
    </rPh>
    <phoneticPr fontId="3"/>
  </si>
  <si>
    <t>横浜市市街地開発事業費会計予算</t>
    <rPh sb="0" eb="3">
      <t>ヨコハマシ</t>
    </rPh>
    <rPh sb="3" eb="6">
      <t>シガイチ</t>
    </rPh>
    <rPh sb="6" eb="8">
      <t>カイハツ</t>
    </rPh>
    <rPh sb="8" eb="10">
      <t>ジギョウ</t>
    </rPh>
    <rPh sb="10" eb="11">
      <t>ヒ</t>
    </rPh>
    <rPh sb="11" eb="13">
      <t>カイケイ</t>
    </rPh>
    <rPh sb="13" eb="15">
      <t>ヨサン</t>
    </rPh>
    <phoneticPr fontId="3"/>
  </si>
  <si>
    <t>横浜市自動車駐車場事業費会計予算</t>
    <rPh sb="0" eb="3">
      <t>ヨコハマシ</t>
    </rPh>
    <rPh sb="3" eb="6">
      <t>ジドウシャ</t>
    </rPh>
    <rPh sb="6" eb="9">
      <t>チュウシャジョウ</t>
    </rPh>
    <rPh sb="9" eb="11">
      <t>ジギョウ</t>
    </rPh>
    <rPh sb="11" eb="12">
      <t>ヒ</t>
    </rPh>
    <rPh sb="12" eb="14">
      <t>カイケイ</t>
    </rPh>
    <rPh sb="14" eb="16">
      <t>ヨサン</t>
    </rPh>
    <phoneticPr fontId="3"/>
  </si>
  <si>
    <t>水第</t>
    <rPh sb="0" eb="1">
      <t>ミズ</t>
    </rPh>
    <phoneticPr fontId="3"/>
  </si>
  <si>
    <t>交第</t>
    <rPh sb="0" eb="1">
      <t>コウ</t>
    </rPh>
    <phoneticPr fontId="3"/>
  </si>
  <si>
    <t>病第</t>
    <rPh sb="0" eb="1">
      <t>ダイ</t>
    </rPh>
    <phoneticPr fontId="3"/>
  </si>
  <si>
    <r>
      <t>令和</t>
    </r>
    <r>
      <rPr>
        <sz val="16"/>
        <color theme="1"/>
        <rFont val="ＭＳ 明朝"/>
        <family val="1"/>
      </rPr>
      <t>４年第１回横浜市会定例会</t>
    </r>
    <rPh sb="0" eb="2">
      <t>レイワ</t>
    </rPh>
    <phoneticPr fontId="3"/>
  </si>
  <si>
    <t>令和４年度</t>
    <rPh sb="0" eb="2">
      <t>レイワ</t>
    </rPh>
    <phoneticPr fontId="3"/>
  </si>
  <si>
    <r>
      <t>令和</t>
    </r>
    <r>
      <rPr>
        <sz val="16"/>
        <color theme="1"/>
        <rFont val="ＭＳ 明朝"/>
        <family val="1"/>
      </rPr>
      <t>４年度横浜市各会計予算議案</t>
    </r>
    <rPh sb="0" eb="2">
      <t>レイワ</t>
    </rPh>
    <rPh sb="4" eb="5">
      <t>ド</t>
    </rPh>
    <rPh sb="5" eb="8">
      <t>ヨコハマシ</t>
    </rPh>
    <rPh sb="8" eb="11">
      <t>カクカイケイ</t>
    </rPh>
    <rPh sb="11" eb="13">
      <t>ヨサン</t>
    </rPh>
    <rPh sb="13" eb="15">
      <t>ギアン</t>
    </rPh>
    <phoneticPr fontId="3"/>
  </si>
  <si>
    <t>令和４年２月９日</t>
    <rPh sb="0" eb="2">
      <t>レイワ</t>
    </rPh>
    <rPh sb="3" eb="4">
      <t>ネン</t>
    </rPh>
    <rPh sb="5" eb="6">
      <t>ガツ</t>
    </rPh>
    <rPh sb="7" eb="8">
      <t>ニチ</t>
    </rPh>
    <phoneticPr fontId="3"/>
  </si>
  <si>
    <t>横 浜 市 長　　山　　中　　竹　　春</t>
    <rPh sb="0" eb="1">
      <t>ヨコ</t>
    </rPh>
    <rPh sb="2" eb="3">
      <t>ハマ</t>
    </rPh>
    <rPh sb="4" eb="5">
      <t>シ</t>
    </rPh>
    <rPh sb="6" eb="7">
      <t>ナガ</t>
    </rPh>
    <rPh sb="9" eb="10">
      <t>ヤマ</t>
    </rPh>
    <rPh sb="12" eb="13">
      <t>ナカ</t>
    </rPh>
    <rPh sb="15" eb="16">
      <t>タケ</t>
    </rPh>
    <rPh sb="18" eb="19">
      <t>ハル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</si>
</sst>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千円&quot;;&quot;△ &quot;#,##0"/>
    <numFmt numFmtId="177" formatCode="#,##0&quot;千円&quot;;&quot;△ &quot;#,##0"/>
    <numFmt numFmtId="178" formatCode="#,##0;&quot;△ &quot;#,##0"/>
    <numFmt numFmtId="179" formatCode="\(#,##0\);[Red]\-#,##0"/>
    <numFmt numFmtId="180" formatCode="#,##0;#,##0;&quot;―&quot;"/>
    <numFmt numFmtId="181" formatCode="#,##0_ "/>
  </numFmts>
  <fonts count="46" x14ac:knownFonts="1">
    <font>
      <sz val="11"/>
      <name val="ＭＳ Ｐゴシック"/>
      <family val="3"/>
      <charset val="128"/>
    </font>
    <font>
      <sz val="11"/>
      <name val="ＭＳ Ｐゴシック"/>
      <family val="3"/>
      <charset val="128"/>
    </font>
    <font>
      <sz val="13.45"/>
      <name val="ＭＳ ゴシック"/>
      <family val="3"/>
      <charset val="128"/>
    </font>
    <font>
      <sz val="6"/>
      <name val="ＭＳ Ｐゴシック"/>
      <family val="3"/>
      <charset val="128"/>
    </font>
    <font>
      <sz val="13.45"/>
      <name val="ＭＳ 明朝"/>
      <family val="1"/>
    </font>
    <font>
      <sz val="10.55"/>
      <name val="ＭＳ Ｐゴシック"/>
      <family val="3"/>
      <charset val="128"/>
    </font>
    <font>
      <sz val="15.35"/>
      <color theme="1"/>
      <name val="ＭＳ 明朝"/>
      <family val="1"/>
    </font>
    <font>
      <sz val="15.35"/>
      <color theme="1"/>
      <name val="ＭＳ 明朝"/>
      <family val="1"/>
      <charset val="128"/>
    </font>
    <font>
      <sz val="13.45"/>
      <color theme="1"/>
      <name val="ＭＳ 明朝"/>
      <family val="1"/>
      <charset val="128"/>
    </font>
    <font>
      <sz val="13.45"/>
      <color indexed="9"/>
      <name val="ＭＳ 明朝"/>
      <family val="1"/>
    </font>
    <font>
      <sz val="11.75"/>
      <name val="ＭＳ 明朝"/>
      <family val="1"/>
    </font>
    <font>
      <sz val="14.5"/>
      <name val="ＭＳ 明朝"/>
      <family val="1"/>
    </font>
    <font>
      <sz val="6"/>
      <name val="ＭＳ ゴシック"/>
      <family val="3"/>
      <charset val="128"/>
    </font>
    <font>
      <b/>
      <sz val="13.7"/>
      <name val="ＭＳ 明朝"/>
      <family val="1"/>
      <charset val="128"/>
    </font>
    <font>
      <sz val="12"/>
      <name val="ＭＳ 明朝"/>
      <family val="1"/>
      <charset val="128"/>
    </font>
    <font>
      <sz val="13.7"/>
      <name val="ＭＳ 明朝"/>
      <family val="1"/>
      <charset val="128"/>
    </font>
    <font>
      <sz val="9.8000000000000007"/>
      <name val="ＭＳ 明朝"/>
      <family val="1"/>
      <charset val="128"/>
    </font>
    <font>
      <sz val="10"/>
      <name val="ＭＳ 明朝"/>
      <family val="1"/>
      <charset val="128"/>
    </font>
    <font>
      <sz val="11.75"/>
      <name val="ＭＳ 明朝"/>
      <family val="1"/>
      <charset val="128"/>
    </font>
    <font>
      <b/>
      <sz val="11"/>
      <name val="ＭＳ Ｐゴシック"/>
      <family val="3"/>
      <charset val="128"/>
    </font>
    <font>
      <sz val="14"/>
      <name val="ＭＳ 明朝"/>
      <family val="1"/>
      <charset val="128"/>
    </font>
    <font>
      <b/>
      <sz val="14"/>
      <name val="ＭＳ 明朝"/>
      <family val="1"/>
    </font>
    <font>
      <sz val="12"/>
      <name val="ＭＳ 明朝"/>
      <family val="1"/>
    </font>
    <font>
      <b/>
      <sz val="14"/>
      <name val="ＭＳ 明朝"/>
      <family val="1"/>
      <charset val="128"/>
    </font>
    <font>
      <sz val="10"/>
      <color theme="0"/>
      <name val="ＭＳ 明朝"/>
      <family val="1"/>
      <charset val="128"/>
    </font>
    <font>
      <sz val="10"/>
      <color indexed="9"/>
      <name val="ＭＳ 明朝"/>
      <family val="1"/>
    </font>
    <font>
      <sz val="10"/>
      <name val="ＭＳ 明朝"/>
      <family val="1"/>
    </font>
    <font>
      <sz val="6"/>
      <name val="ＭＳ 明朝"/>
      <family val="1"/>
    </font>
    <font>
      <sz val="10"/>
      <color indexed="9"/>
      <name val="ＭＳ 明朝"/>
      <family val="1"/>
      <charset val="128"/>
    </font>
    <font>
      <sz val="10"/>
      <name val="ＭＳ Ｐ明朝"/>
      <family val="1"/>
      <charset val="128"/>
    </font>
    <font>
      <sz val="10"/>
      <color indexed="9"/>
      <name val="ＭＳ Ｐ明朝"/>
      <family val="1"/>
      <charset val="128"/>
    </font>
    <font>
      <b/>
      <sz val="10"/>
      <name val="ＭＳ ゴシック"/>
      <family val="3"/>
      <charset val="128"/>
    </font>
    <font>
      <b/>
      <sz val="12"/>
      <name val="ＭＳ 明朝"/>
      <family val="1"/>
    </font>
    <font>
      <sz val="11"/>
      <color theme="1"/>
      <name val="ＭＳ Ｐゴシック"/>
      <family val="3"/>
      <charset val="128"/>
    </font>
    <font>
      <sz val="14.5"/>
      <color theme="1"/>
      <name val="ＭＳ 明朝"/>
      <family val="1"/>
      <charset val="128"/>
    </font>
    <font>
      <sz val="10"/>
      <color theme="1"/>
      <name val="ＭＳ 明朝"/>
      <family val="1"/>
      <charset val="128"/>
    </font>
    <font>
      <b/>
      <sz val="9.8000000000000007"/>
      <color theme="1"/>
      <name val="ＭＳ ゴシック"/>
      <family val="3"/>
      <charset val="128"/>
    </font>
    <font>
      <sz val="9.8000000000000007"/>
      <color theme="1"/>
      <name val="ＭＳ 明朝"/>
      <family val="1"/>
      <charset val="128"/>
    </font>
    <font>
      <sz val="10"/>
      <color theme="1"/>
      <name val="ＭＳ 明朝"/>
      <family val="1"/>
    </font>
    <font>
      <sz val="11"/>
      <color theme="1"/>
      <name val="ＭＳ 明朝"/>
      <family val="1"/>
      <charset val="128"/>
    </font>
    <font>
      <sz val="16"/>
      <color theme="1"/>
      <name val="ＭＳ 明朝"/>
      <family val="1"/>
      <charset val="128"/>
    </font>
    <font>
      <sz val="16"/>
      <color theme="1"/>
      <name val="ＭＳ 明朝"/>
      <family val="1"/>
    </font>
    <font>
      <sz val="11"/>
      <color theme="1"/>
      <name val="ＭＳ 明朝"/>
      <family val="1"/>
    </font>
    <font>
      <sz val="20"/>
      <color theme="1"/>
      <name val="ＭＳ 明朝"/>
      <family val="1"/>
    </font>
    <font>
      <sz val="12"/>
      <color theme="1"/>
      <name val="ＭＳ 明朝"/>
      <family val="1"/>
    </font>
    <font>
      <sz val="13"/>
      <color theme="1"/>
      <name val="ＭＳ 明朝"/>
      <family val="1"/>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medium">
        <color auto="1"/>
      </top>
      <bottom style="thin">
        <color auto="1"/>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33" fillId="0" borderId="0">
      <alignment vertical="center"/>
    </xf>
  </cellStyleXfs>
  <cellXfs count="323">
    <xf numFmtId="0" fontId="0" fillId="0" borderId="0" xfId="0">
      <alignment vertical="center"/>
    </xf>
    <xf numFmtId="38" fontId="10" fillId="0" borderId="0" xfId="1" applyFont="1" applyFill="1" applyBorder="1" applyAlignment="1">
      <alignment vertical="center"/>
    </xf>
    <xf numFmtId="38" fontId="11" fillId="0" borderId="0" xfId="1" applyFont="1" applyFill="1" applyBorder="1" applyAlignment="1">
      <alignment vertical="center"/>
    </xf>
    <xf numFmtId="38" fontId="13" fillId="0" borderId="0" xfId="1" applyFont="1" applyFill="1" applyBorder="1" applyAlignment="1">
      <alignment vertical="center"/>
    </xf>
    <xf numFmtId="38" fontId="14" fillId="0" borderId="0" xfId="1" applyFont="1" applyFill="1" applyBorder="1" applyAlignment="1">
      <alignment vertical="center"/>
    </xf>
    <xf numFmtId="38" fontId="15" fillId="0" borderId="0" xfId="1" applyFont="1" applyFill="1" applyBorder="1" applyAlignment="1">
      <alignment vertical="center"/>
    </xf>
    <xf numFmtId="38" fontId="17" fillId="0" borderId="11" xfId="1" applyFont="1" applyFill="1" applyBorder="1" applyAlignment="1">
      <alignment horizontal="center" vertical="center"/>
    </xf>
    <xf numFmtId="38" fontId="18" fillId="0" borderId="0" xfId="1" applyFont="1" applyFill="1" applyBorder="1" applyAlignment="1"/>
    <xf numFmtId="38" fontId="14" fillId="0" borderId="0" xfId="1" applyFont="1" applyFill="1" applyBorder="1" applyAlignment="1"/>
    <xf numFmtId="38" fontId="18" fillId="0" borderId="14" xfId="1" applyFont="1" applyFill="1" applyBorder="1" applyAlignment="1"/>
    <xf numFmtId="38" fontId="16" fillId="0" borderId="15" xfId="1" applyFont="1" applyFill="1" applyBorder="1" applyAlignment="1">
      <alignment horizontal="left" vertical="center" wrapText="1"/>
    </xf>
    <xf numFmtId="38" fontId="17" fillId="0" borderId="16" xfId="1" applyFont="1" applyFill="1" applyBorder="1" applyAlignment="1">
      <alignment horizontal="distributed" vertical="center" wrapText="1"/>
    </xf>
    <xf numFmtId="38" fontId="17" fillId="0" borderId="16" xfId="1" applyFont="1" applyFill="1" applyBorder="1" applyAlignment="1">
      <alignment horizontal="center" vertical="center" wrapText="1"/>
    </xf>
    <xf numFmtId="176" fontId="16" fillId="0" borderId="17" xfId="1" applyNumberFormat="1" applyFont="1" applyFill="1" applyBorder="1" applyAlignment="1">
      <alignment horizontal="right" vertical="center" wrapText="1"/>
    </xf>
    <xf numFmtId="38" fontId="16" fillId="0" borderId="14" xfId="1" applyFont="1" applyFill="1" applyBorder="1" applyAlignment="1">
      <alignment vertical="center" wrapText="1"/>
    </xf>
    <xf numFmtId="38" fontId="18" fillId="0" borderId="18" xfId="1" applyFont="1" applyFill="1" applyBorder="1" applyAlignment="1"/>
    <xf numFmtId="38" fontId="16" fillId="0" borderId="19" xfId="1" applyFont="1" applyFill="1" applyBorder="1" applyAlignment="1">
      <alignment horizontal="left" vertical="center" wrapText="1"/>
    </xf>
    <xf numFmtId="38" fontId="17" fillId="0" borderId="20" xfId="1" applyFont="1" applyFill="1" applyBorder="1" applyAlignment="1">
      <alignment horizontal="distributed" vertical="center" wrapText="1"/>
    </xf>
    <xf numFmtId="38" fontId="17" fillId="0" borderId="20" xfId="1" applyFont="1" applyFill="1" applyBorder="1" applyAlignment="1">
      <alignment horizontal="center" vertical="center" wrapText="1"/>
    </xf>
    <xf numFmtId="176" fontId="16" fillId="0" borderId="21" xfId="1" applyNumberFormat="1" applyFont="1" applyFill="1" applyBorder="1" applyAlignment="1">
      <alignment horizontal="right" vertical="center" wrapText="1"/>
    </xf>
    <xf numFmtId="38" fontId="18" fillId="0" borderId="22" xfId="1" applyFont="1" applyFill="1" applyBorder="1" applyAlignment="1"/>
    <xf numFmtId="38" fontId="16" fillId="0" borderId="23" xfId="1" applyFont="1" applyFill="1" applyBorder="1" applyAlignment="1">
      <alignment horizontal="left" vertical="center" wrapText="1"/>
    </xf>
    <xf numFmtId="38" fontId="17" fillId="0" borderId="24" xfId="1" applyFont="1" applyFill="1" applyBorder="1" applyAlignment="1">
      <alignment horizontal="distributed" vertical="center" wrapText="1"/>
    </xf>
    <xf numFmtId="38" fontId="17" fillId="0" borderId="24" xfId="1" applyFont="1" applyFill="1" applyBorder="1" applyAlignment="1">
      <alignment horizontal="center" vertical="center" wrapText="1"/>
    </xf>
    <xf numFmtId="176" fontId="16" fillId="0" borderId="25" xfId="1" applyNumberFormat="1" applyFont="1" applyFill="1" applyBorder="1" applyAlignment="1">
      <alignment horizontal="right" vertical="center" wrapText="1"/>
    </xf>
    <xf numFmtId="38" fontId="18" fillId="0" borderId="26" xfId="1" applyFont="1" applyFill="1" applyBorder="1" applyAlignment="1"/>
    <xf numFmtId="38" fontId="16" fillId="0" borderId="27" xfId="1" applyFont="1" applyFill="1" applyBorder="1" applyAlignment="1">
      <alignment horizontal="left" vertical="center" wrapText="1"/>
    </xf>
    <xf numFmtId="38" fontId="17" fillId="0" borderId="28" xfId="1" applyFont="1" applyFill="1" applyBorder="1" applyAlignment="1">
      <alignment horizontal="distributed" vertical="center" wrapText="1"/>
    </xf>
    <xf numFmtId="38" fontId="17" fillId="0" borderId="28" xfId="1" applyFont="1" applyFill="1" applyBorder="1" applyAlignment="1">
      <alignment horizontal="center" vertical="center" wrapText="1"/>
    </xf>
    <xf numFmtId="176" fontId="16" fillId="0" borderId="29" xfId="1" applyNumberFormat="1" applyFont="1" applyFill="1" applyBorder="1" applyAlignment="1">
      <alignment horizontal="right" vertical="center" wrapText="1"/>
    </xf>
    <xf numFmtId="38" fontId="17" fillId="0" borderId="30" xfId="1" applyFont="1" applyFill="1" applyBorder="1" applyAlignment="1">
      <alignment horizontal="distributed" vertical="center" wrapText="1"/>
    </xf>
    <xf numFmtId="38" fontId="16" fillId="0" borderId="31" xfId="1" applyFont="1" applyFill="1" applyBorder="1" applyAlignment="1">
      <alignment horizontal="left" vertical="center" wrapText="1"/>
    </xf>
    <xf numFmtId="38" fontId="17" fillId="0" borderId="32" xfId="1" applyFont="1" applyFill="1" applyBorder="1" applyAlignment="1">
      <alignment horizontal="distributed" vertical="center" wrapText="1"/>
    </xf>
    <xf numFmtId="38" fontId="16" fillId="0" borderId="33" xfId="1" applyFont="1" applyFill="1" applyBorder="1" applyAlignment="1">
      <alignment horizontal="left" vertical="center" wrapText="1"/>
    </xf>
    <xf numFmtId="38" fontId="18" fillId="0" borderId="9" xfId="1" applyFont="1" applyFill="1" applyBorder="1" applyAlignment="1"/>
    <xf numFmtId="38" fontId="17" fillId="0" borderId="11" xfId="1" applyFont="1" applyFill="1" applyBorder="1" applyAlignment="1">
      <alignment horizontal="distributed" vertical="center" wrapText="1"/>
    </xf>
    <xf numFmtId="38" fontId="17" fillId="0" borderId="12" xfId="1" applyFont="1" applyFill="1" applyBorder="1" applyAlignment="1">
      <alignment horizontal="center" vertical="center" wrapText="1"/>
    </xf>
    <xf numFmtId="176" fontId="16" fillId="0" borderId="13" xfId="1" applyNumberFormat="1" applyFont="1" applyFill="1" applyBorder="1" applyAlignment="1">
      <alignment horizontal="right" vertical="center" wrapText="1"/>
    </xf>
    <xf numFmtId="38" fontId="16" fillId="0" borderId="15" xfId="1" applyFont="1" applyFill="1" applyBorder="1" applyAlignment="1">
      <alignment vertical="center" wrapText="1"/>
    </xf>
    <xf numFmtId="38" fontId="18" fillId="0" borderId="4" xfId="1" applyFont="1" applyFill="1" applyBorder="1" applyAlignment="1"/>
    <xf numFmtId="38" fontId="16" fillId="0" borderId="19" xfId="1" applyFont="1" applyFill="1" applyBorder="1" applyAlignment="1">
      <alignment vertical="center" wrapText="1"/>
    </xf>
    <xf numFmtId="38" fontId="17" fillId="0" borderId="19" xfId="1" applyFont="1" applyFill="1" applyBorder="1" applyAlignment="1">
      <alignment horizontal="distributed" vertical="center" wrapText="1"/>
    </xf>
    <xf numFmtId="38" fontId="17" fillId="0" borderId="19" xfId="1" applyFont="1" applyFill="1" applyBorder="1" applyAlignment="1">
      <alignment horizontal="center" vertical="center" wrapText="1"/>
    </xf>
    <xf numFmtId="38" fontId="16" fillId="0" borderId="0" xfId="1" applyFont="1" applyFill="1" applyBorder="1" applyAlignment="1">
      <alignment horizontal="left" vertical="center" wrapText="1"/>
    </xf>
    <xf numFmtId="38" fontId="16" fillId="0" borderId="0" xfId="1" applyFont="1" applyFill="1" applyBorder="1" applyAlignment="1">
      <alignment horizontal="distributed" vertical="center" wrapText="1"/>
    </xf>
    <xf numFmtId="176" fontId="16" fillId="0" borderId="5" xfId="1" applyNumberFormat="1" applyFont="1" applyFill="1" applyBorder="1" applyAlignment="1">
      <alignment horizontal="right" vertical="center" wrapText="1"/>
    </xf>
    <xf numFmtId="38" fontId="16" fillId="0" borderId="0" xfId="1" applyFont="1" applyFill="1" applyBorder="1" applyAlignment="1">
      <alignment vertical="center" wrapText="1"/>
    </xf>
    <xf numFmtId="38" fontId="16" fillId="0" borderId="0" xfId="1" applyFont="1" applyFill="1" applyBorder="1" applyAlignment="1">
      <alignment horizontal="distributed" vertical="center" wrapText="1" indent="1"/>
    </xf>
    <xf numFmtId="38" fontId="16" fillId="0" borderId="0" xfId="1" applyFont="1" applyFill="1" applyBorder="1" applyAlignment="1">
      <alignment horizontal="center" vertical="center" wrapText="1"/>
    </xf>
    <xf numFmtId="38" fontId="16" fillId="0" borderId="5" xfId="1" applyFont="1" applyFill="1" applyBorder="1" applyAlignment="1">
      <alignment horizontal="center" vertical="center" wrapText="1"/>
    </xf>
    <xf numFmtId="38" fontId="18" fillId="0" borderId="6" xfId="1" applyFont="1" applyFill="1" applyBorder="1" applyAlignment="1"/>
    <xf numFmtId="38" fontId="16" fillId="0" borderId="7" xfId="1" applyFont="1" applyFill="1" applyBorder="1" applyAlignment="1">
      <alignment horizontal="left" vertical="center" wrapText="1"/>
    </xf>
    <xf numFmtId="38" fontId="16" fillId="0" borderId="7" xfId="1" applyFont="1" applyFill="1" applyBorder="1" applyAlignment="1">
      <alignment horizontal="distributed" vertical="center" wrapText="1"/>
    </xf>
    <xf numFmtId="176" fontId="16" fillId="0" borderId="8" xfId="1" applyNumberFormat="1" applyFont="1" applyFill="1" applyBorder="1" applyAlignment="1">
      <alignment horizontal="right" vertical="center" wrapText="1"/>
    </xf>
    <xf numFmtId="38" fontId="20" fillId="0" borderId="0" xfId="1" applyFont="1" applyFill="1" applyBorder="1" applyAlignment="1">
      <alignment vertical="center"/>
    </xf>
    <xf numFmtId="38" fontId="21" fillId="0" borderId="0" xfId="1" applyFont="1" applyFill="1" applyBorder="1" applyAlignment="1">
      <alignment vertical="center"/>
    </xf>
    <xf numFmtId="38" fontId="22" fillId="0" borderId="0" xfId="1" applyFont="1" applyFill="1" applyBorder="1" applyAlignment="1">
      <alignment vertical="center"/>
    </xf>
    <xf numFmtId="38" fontId="23" fillId="0" borderId="0" xfId="2" applyFont="1" applyFill="1" applyBorder="1" applyAlignment="1">
      <alignment vertical="top"/>
    </xf>
    <xf numFmtId="38" fontId="14" fillId="0" borderId="0" xfId="2" applyFont="1" applyFill="1" applyBorder="1" applyAlignment="1">
      <alignment vertical="top"/>
    </xf>
    <xf numFmtId="38" fontId="17" fillId="0" borderId="36" xfId="2" applyFont="1" applyFill="1" applyBorder="1" applyAlignment="1">
      <alignment horizontal="center" vertical="center"/>
    </xf>
    <xf numFmtId="38" fontId="17" fillId="0" borderId="32" xfId="2" applyFont="1" applyFill="1" applyBorder="1" applyAlignment="1">
      <alignment horizontal="center" vertical="center"/>
    </xf>
    <xf numFmtId="38" fontId="17" fillId="0" borderId="38" xfId="2" applyFont="1" applyFill="1" applyBorder="1" applyAlignment="1">
      <alignment horizontal="center" vertical="center"/>
    </xf>
    <xf numFmtId="38" fontId="17" fillId="0" borderId="39" xfId="2" applyFont="1" applyFill="1" applyBorder="1" applyAlignment="1">
      <alignment horizontal="center" vertical="center"/>
    </xf>
    <xf numFmtId="38" fontId="17" fillId="0" borderId="20" xfId="2" applyFont="1" applyFill="1" applyBorder="1" applyAlignment="1">
      <alignment horizontal="center" vertical="center"/>
    </xf>
    <xf numFmtId="38" fontId="17" fillId="0" borderId="19" xfId="2" applyFont="1" applyFill="1" applyBorder="1" applyAlignment="1">
      <alignment horizontal="center" vertical="center"/>
    </xf>
    <xf numFmtId="38" fontId="17" fillId="0" borderId="40" xfId="2" applyFont="1" applyFill="1" applyBorder="1" applyAlignment="1">
      <alignment horizontal="center" vertical="center"/>
    </xf>
    <xf numFmtId="38" fontId="17" fillId="0" borderId="21" xfId="2" applyFont="1" applyFill="1" applyBorder="1" applyAlignment="1">
      <alignment horizontal="center" vertical="center"/>
    </xf>
    <xf numFmtId="38" fontId="17" fillId="0" borderId="41" xfId="2" applyFont="1" applyFill="1" applyBorder="1" applyAlignment="1">
      <alignment horizontal="distributed" vertical="distributed" wrapText="1"/>
    </xf>
    <xf numFmtId="38" fontId="17" fillId="0" borderId="42" xfId="2" applyFont="1" applyFill="1" applyBorder="1" applyAlignment="1">
      <alignment horizontal="distributed" vertical="distributed" wrapText="1"/>
    </xf>
    <xf numFmtId="38" fontId="17" fillId="0" borderId="43" xfId="2" applyFont="1" applyFill="1" applyBorder="1" applyAlignment="1">
      <alignment horizontal="distributed" vertical="distributed" wrapText="1"/>
    </xf>
    <xf numFmtId="38" fontId="17" fillId="0" borderId="0" xfId="2" applyFont="1" applyFill="1" applyBorder="1" applyAlignment="1">
      <alignment horizontal="distributed" vertical="distributed" wrapText="1"/>
    </xf>
    <xf numFmtId="177" fontId="17" fillId="0" borderId="0" xfId="2" applyNumberFormat="1" applyFont="1" applyFill="1" applyBorder="1" applyAlignment="1">
      <alignment horizontal="right" vertical="distributed" wrapText="1"/>
    </xf>
    <xf numFmtId="177" fontId="17" fillId="0" borderId="5" xfId="2" applyNumberFormat="1" applyFont="1" applyFill="1" applyBorder="1" applyAlignment="1">
      <alignment horizontal="right" vertical="distributed" wrapText="1"/>
    </xf>
    <xf numFmtId="38" fontId="17" fillId="0" borderId="0" xfId="2" applyFont="1" applyFill="1" applyBorder="1" applyAlignment="1">
      <alignment vertical="top"/>
    </xf>
    <xf numFmtId="38" fontId="17" fillId="0" borderId="5" xfId="2" applyFont="1" applyFill="1" applyBorder="1" applyAlignment="1">
      <alignment horizontal="distributed" vertical="distributed" wrapText="1"/>
    </xf>
    <xf numFmtId="38" fontId="17" fillId="0" borderId="43" xfId="2" applyFont="1" applyFill="1" applyBorder="1" applyAlignment="1">
      <alignment horizontal="distributed" vertical="distributed"/>
    </xf>
    <xf numFmtId="38" fontId="17" fillId="0" borderId="0" xfId="2" applyFont="1" applyFill="1" applyBorder="1" applyAlignment="1">
      <alignment horizontal="distributed" vertical="distributed"/>
    </xf>
    <xf numFmtId="38" fontId="17" fillId="0" borderId="0" xfId="2" applyFont="1" applyFill="1" applyBorder="1" applyAlignment="1">
      <alignment vertical="distributed"/>
    </xf>
    <xf numFmtId="38" fontId="14" fillId="0" borderId="5" xfId="2" applyFont="1" applyFill="1" applyBorder="1" applyAlignment="1">
      <alignment vertical="top"/>
    </xf>
    <xf numFmtId="38" fontId="17" fillId="0" borderId="42" xfId="2" applyFont="1" applyFill="1" applyBorder="1" applyAlignment="1">
      <alignment vertical="distributed" wrapText="1"/>
    </xf>
    <xf numFmtId="38" fontId="17" fillId="0" borderId="43" xfId="2" applyFont="1" applyFill="1" applyBorder="1" applyAlignment="1">
      <alignment vertical="distributed"/>
    </xf>
    <xf numFmtId="38" fontId="17" fillId="0" borderId="41" xfId="2" applyFont="1" applyFill="1" applyBorder="1" applyAlignment="1">
      <alignment horizontal="left" vertical="distributed" wrapText="1"/>
    </xf>
    <xf numFmtId="38" fontId="17" fillId="0" borderId="42" xfId="2" applyFont="1" applyFill="1" applyBorder="1" applyAlignment="1">
      <alignment horizontal="left" vertical="distributed" wrapText="1"/>
    </xf>
    <xf numFmtId="38" fontId="17" fillId="0" borderId="44" xfId="2" applyFont="1" applyFill="1" applyBorder="1" applyAlignment="1">
      <alignment vertical="distributed" wrapText="1"/>
    </xf>
    <xf numFmtId="38" fontId="17" fillId="0" borderId="30" xfId="2" applyFont="1" applyFill="1" applyBorder="1" applyAlignment="1">
      <alignment vertical="distributed" wrapText="1"/>
    </xf>
    <xf numFmtId="38" fontId="17" fillId="0" borderId="28" xfId="2" applyFont="1" applyFill="1" applyBorder="1" applyAlignment="1">
      <alignment vertical="distributed"/>
    </xf>
    <xf numFmtId="38" fontId="17" fillId="0" borderId="27" xfId="2" applyFont="1" applyFill="1" applyBorder="1" applyAlignment="1">
      <alignment vertical="distributed"/>
    </xf>
    <xf numFmtId="38" fontId="17" fillId="0" borderId="33" xfId="2" applyFont="1" applyFill="1" applyBorder="1" applyAlignment="1">
      <alignment vertical="distributed" wrapText="1"/>
    </xf>
    <xf numFmtId="38" fontId="17" fillId="0" borderId="29" xfId="2" applyFont="1" applyFill="1" applyBorder="1" applyAlignment="1">
      <alignment vertical="distributed" wrapText="1"/>
    </xf>
    <xf numFmtId="177" fontId="17" fillId="0" borderId="45" xfId="2" applyNumberFormat="1" applyFont="1" applyFill="1" applyBorder="1" applyAlignment="1">
      <alignment horizontal="right" vertical="distributed" wrapText="1"/>
    </xf>
    <xf numFmtId="38" fontId="17" fillId="0" borderId="45" xfId="2" applyFont="1" applyFill="1" applyBorder="1" applyAlignment="1">
      <alignment horizontal="distributed" vertical="distributed" wrapText="1"/>
    </xf>
    <xf numFmtId="38" fontId="17" fillId="0" borderId="41" xfId="2" applyFont="1" applyFill="1" applyBorder="1" applyAlignment="1">
      <alignment vertical="distributed" wrapText="1"/>
    </xf>
    <xf numFmtId="38" fontId="17" fillId="0" borderId="45" xfId="2" applyFont="1" applyFill="1" applyBorder="1" applyAlignment="1">
      <alignment vertical="distributed" wrapText="1"/>
    </xf>
    <xf numFmtId="38" fontId="17" fillId="0" borderId="5" xfId="2" applyFont="1" applyFill="1" applyBorder="1" applyAlignment="1">
      <alignment vertical="distributed" wrapText="1"/>
    </xf>
    <xf numFmtId="38" fontId="17" fillId="0" borderId="41" xfId="2" applyFont="1" applyFill="1" applyBorder="1" applyAlignment="1">
      <alignment horizontal="center" vertical="center"/>
    </xf>
    <xf numFmtId="38" fontId="17" fillId="0" borderId="42" xfId="2" applyFont="1" applyFill="1" applyBorder="1" applyAlignment="1">
      <alignment horizontal="center" vertical="center"/>
    </xf>
    <xf numFmtId="38" fontId="17" fillId="0" borderId="43" xfId="2" applyFont="1" applyFill="1" applyBorder="1" applyAlignment="1">
      <alignment horizontal="center" vertical="center"/>
    </xf>
    <xf numFmtId="38" fontId="17" fillId="0" borderId="0" xfId="2" applyFont="1" applyFill="1" applyBorder="1" applyAlignment="1">
      <alignment horizontal="center" vertical="center"/>
    </xf>
    <xf numFmtId="38" fontId="17" fillId="0" borderId="45" xfId="2" applyFont="1" applyFill="1" applyBorder="1" applyAlignment="1">
      <alignment horizontal="center" vertical="center"/>
    </xf>
    <xf numFmtId="38" fontId="17" fillId="0" borderId="5" xfId="2" applyFont="1" applyFill="1" applyBorder="1" applyAlignment="1">
      <alignment horizontal="center" vertical="center"/>
    </xf>
    <xf numFmtId="38" fontId="17" fillId="0" borderId="46" xfId="2" applyFont="1" applyFill="1" applyBorder="1" applyAlignment="1">
      <alignment vertical="distributed" wrapText="1"/>
    </xf>
    <xf numFmtId="38" fontId="17" fillId="0" borderId="47" xfId="2" applyFont="1" applyFill="1" applyBorder="1" applyAlignment="1">
      <alignment vertical="distributed" wrapText="1"/>
    </xf>
    <xf numFmtId="38" fontId="17" fillId="0" borderId="48" xfId="2" applyFont="1" applyFill="1" applyBorder="1" applyAlignment="1">
      <alignment vertical="distributed"/>
    </xf>
    <xf numFmtId="38" fontId="17" fillId="0" borderId="7" xfId="2" applyFont="1" applyFill="1" applyBorder="1" applyAlignment="1">
      <alignment vertical="distributed"/>
    </xf>
    <xf numFmtId="38" fontId="17" fillId="0" borderId="49" xfId="2" applyFont="1" applyFill="1" applyBorder="1" applyAlignment="1">
      <alignment vertical="distributed" wrapText="1"/>
    </xf>
    <xf numFmtId="38" fontId="17" fillId="0" borderId="8" xfId="2" applyFont="1" applyFill="1" applyBorder="1" applyAlignment="1">
      <alignment vertical="distributed" wrapText="1"/>
    </xf>
    <xf numFmtId="38" fontId="26" fillId="0" borderId="5" xfId="2" applyFont="1" applyFill="1" applyBorder="1" applyAlignment="1">
      <alignment horizontal="distributed" vertical="distributed" wrapText="1"/>
    </xf>
    <xf numFmtId="38" fontId="17" fillId="0" borderId="4" xfId="2" applyFont="1" applyFill="1" applyBorder="1" applyAlignment="1">
      <alignment horizontal="distributed" vertical="distributed" wrapText="1"/>
    </xf>
    <xf numFmtId="38" fontId="17" fillId="0" borderId="0" xfId="2" applyFont="1" applyFill="1" applyBorder="1" applyAlignment="1">
      <alignment vertical="distributed" wrapText="1"/>
    </xf>
    <xf numFmtId="38" fontId="17" fillId="0" borderId="6" xfId="2" applyFont="1" applyFill="1" applyBorder="1" applyAlignment="1">
      <alignment horizontal="distributed" vertical="distributed" wrapText="1"/>
    </xf>
    <xf numFmtId="38" fontId="17" fillId="0" borderId="7" xfId="2" applyFont="1" applyFill="1" applyBorder="1" applyAlignment="1">
      <alignment vertical="distributed" wrapText="1"/>
    </xf>
    <xf numFmtId="38" fontId="17" fillId="0" borderId="7" xfId="2" applyFont="1" applyFill="1" applyBorder="1" applyAlignment="1">
      <alignment horizontal="distributed" vertical="distributed"/>
    </xf>
    <xf numFmtId="38" fontId="17" fillId="0" borderId="7" xfId="2" applyFont="1" applyFill="1" applyBorder="1" applyAlignment="1">
      <alignment horizontal="distributed" vertical="distributed" wrapText="1"/>
    </xf>
    <xf numFmtId="38" fontId="17" fillId="0" borderId="8" xfId="2" applyFont="1" applyFill="1" applyBorder="1" applyAlignment="1">
      <alignment horizontal="distributed" vertical="distributed" wrapText="1"/>
    </xf>
    <xf numFmtId="38" fontId="17" fillId="0" borderId="2" xfId="2" applyFont="1" applyFill="1" applyBorder="1" applyAlignment="1">
      <alignment horizontal="distributed" vertical="distributed" wrapText="1"/>
    </xf>
    <xf numFmtId="38" fontId="17" fillId="0" borderId="2" xfId="2" applyFont="1" applyFill="1" applyBorder="1" applyAlignment="1">
      <alignment vertical="distributed" wrapText="1"/>
    </xf>
    <xf numFmtId="38" fontId="17" fillId="0" borderId="2" xfId="2" applyFont="1" applyFill="1" applyBorder="1" applyAlignment="1">
      <alignment vertical="distributed"/>
    </xf>
    <xf numFmtId="38" fontId="17" fillId="0" borderId="0" xfId="2" applyFont="1" applyFill="1" applyBorder="1" applyAlignment="1">
      <alignment horizontal="left" vertical="distributed" wrapText="1"/>
    </xf>
    <xf numFmtId="38" fontId="21" fillId="0" borderId="0" xfId="1" applyFont="1" applyFill="1" applyBorder="1" applyAlignment="1"/>
    <xf numFmtId="38" fontId="22" fillId="0" borderId="0" xfId="1" applyFont="1" applyFill="1" applyBorder="1" applyAlignment="1"/>
    <xf numFmtId="38" fontId="26" fillId="0" borderId="38" xfId="1" applyFont="1" applyFill="1" applyBorder="1" applyAlignment="1">
      <alignment horizontal="center" vertical="center"/>
    </xf>
    <xf numFmtId="38" fontId="27" fillId="0" borderId="39" xfId="1" applyFont="1" applyFill="1" applyBorder="1" applyAlignment="1">
      <alignment horizontal="right" vertical="center"/>
    </xf>
    <xf numFmtId="38" fontId="26" fillId="0" borderId="39" xfId="1" applyFont="1" applyFill="1" applyBorder="1" applyAlignment="1">
      <alignment vertical="center" wrapText="1"/>
    </xf>
    <xf numFmtId="38" fontId="26" fillId="0" borderId="54" xfId="1" applyFont="1" applyFill="1" applyBorder="1" applyAlignment="1">
      <alignment vertical="center" wrapText="1"/>
    </xf>
    <xf numFmtId="38" fontId="26" fillId="0" borderId="44" xfId="1" applyFont="1" applyFill="1" applyBorder="1" applyAlignment="1">
      <alignment horizontal="distributed" vertical="center" wrapText="1"/>
    </xf>
    <xf numFmtId="178" fontId="26" fillId="0" borderId="30" xfId="1" applyNumberFormat="1" applyFont="1" applyFill="1" applyBorder="1" applyAlignment="1">
      <alignment horizontal="right" vertical="center"/>
    </xf>
    <xf numFmtId="38" fontId="26" fillId="0" borderId="30" xfId="1" applyFont="1" applyFill="1" applyBorder="1" applyAlignment="1">
      <alignment horizontal="distributed" vertical="top" wrapText="1"/>
    </xf>
    <xf numFmtId="38" fontId="26" fillId="0" borderId="30" xfId="1" applyFont="1" applyFill="1" applyBorder="1" applyAlignment="1">
      <alignment horizontal="left" vertical="top" wrapText="1"/>
    </xf>
    <xf numFmtId="38" fontId="29" fillId="0" borderId="53" xfId="1" applyFont="1" applyFill="1" applyBorder="1" applyAlignment="1">
      <alignment horizontal="distributed" vertical="top" wrapText="1"/>
    </xf>
    <xf numFmtId="38" fontId="26" fillId="0" borderId="36" xfId="1" applyFont="1" applyFill="1" applyBorder="1" applyAlignment="1">
      <alignment horizontal="distributed" vertical="center" wrapText="1"/>
    </xf>
    <xf numFmtId="178" fontId="26" fillId="0" borderId="32" xfId="1" applyNumberFormat="1" applyFont="1" applyFill="1" applyBorder="1" applyAlignment="1">
      <alignment horizontal="right" vertical="center"/>
    </xf>
    <xf numFmtId="38" fontId="26" fillId="0" borderId="32" xfId="1" applyFont="1" applyFill="1" applyBorder="1" applyAlignment="1">
      <alignment horizontal="center" vertical="center" wrapText="1"/>
    </xf>
    <xf numFmtId="38" fontId="26" fillId="0" borderId="37" xfId="1" applyFont="1" applyFill="1" applyBorder="1" applyAlignment="1">
      <alignment horizontal="center" vertical="center" wrapText="1"/>
    </xf>
    <xf numFmtId="38" fontId="26" fillId="0" borderId="55" xfId="1" applyFont="1" applyFill="1" applyBorder="1" applyAlignment="1">
      <alignment horizontal="distributed" vertical="center" wrapText="1"/>
    </xf>
    <xf numFmtId="178" fontId="26" fillId="0" borderId="56" xfId="1" applyNumberFormat="1" applyFont="1" applyFill="1" applyBorder="1" applyAlignment="1">
      <alignment horizontal="right" vertical="center"/>
    </xf>
    <xf numFmtId="38" fontId="26" fillId="0" borderId="56" xfId="1" applyFont="1" applyFill="1" applyBorder="1" applyAlignment="1">
      <alignment horizontal="center" vertical="center" wrapText="1"/>
    </xf>
    <xf numFmtId="38" fontId="26" fillId="0" borderId="57" xfId="1" applyFont="1" applyFill="1" applyBorder="1" applyAlignment="1">
      <alignment horizontal="center" vertical="center" wrapText="1"/>
    </xf>
    <xf numFmtId="38" fontId="26" fillId="0" borderId="39" xfId="1" applyFont="1" applyFill="1" applyBorder="1" applyAlignment="1">
      <alignment horizontal="center" vertical="center" wrapText="1"/>
    </xf>
    <xf numFmtId="38" fontId="26" fillId="0" borderId="54" xfId="1" applyFont="1" applyFill="1" applyBorder="1" applyAlignment="1">
      <alignment horizontal="center" vertical="center" wrapText="1"/>
    </xf>
    <xf numFmtId="38" fontId="17" fillId="0" borderId="38" xfId="1" applyFont="1" applyFill="1" applyBorder="1" applyAlignment="1">
      <alignment horizontal="distributed" vertical="center" wrapText="1"/>
    </xf>
    <xf numFmtId="178" fontId="17" fillId="0" borderId="39" xfId="1" applyNumberFormat="1" applyFont="1" applyFill="1" applyBorder="1" applyAlignment="1">
      <alignment horizontal="right" vertical="center"/>
    </xf>
    <xf numFmtId="38" fontId="26" fillId="0" borderId="38" xfId="1" applyFont="1" applyFill="1" applyBorder="1" applyAlignment="1">
      <alignment horizontal="distributed" vertical="center" wrapText="1"/>
    </xf>
    <xf numFmtId="178" fontId="26" fillId="0" borderId="39" xfId="1" applyNumberFormat="1" applyFont="1" applyFill="1" applyBorder="1" applyAlignment="1">
      <alignment horizontal="right" vertical="center"/>
    </xf>
    <xf numFmtId="38" fontId="17" fillId="0" borderId="42" xfId="1" applyFont="1" applyFill="1" applyBorder="1" applyAlignment="1">
      <alignment horizontal="center" vertical="center" wrapText="1"/>
    </xf>
    <xf numFmtId="38" fontId="26" fillId="0" borderId="42" xfId="1" applyFont="1" applyFill="1" applyBorder="1" applyAlignment="1">
      <alignment horizontal="center" vertical="center" wrapText="1"/>
    </xf>
    <xf numFmtId="38" fontId="26" fillId="0" borderId="30" xfId="1" applyFont="1" applyFill="1" applyBorder="1" applyAlignment="1">
      <alignment horizontal="center" vertical="center" wrapText="1"/>
    </xf>
    <xf numFmtId="38" fontId="26" fillId="0" borderId="53" xfId="1" applyFont="1" applyFill="1" applyBorder="1" applyAlignment="1">
      <alignment horizontal="center" vertical="center" wrapText="1"/>
    </xf>
    <xf numFmtId="178" fontId="17" fillId="0" borderId="30" xfId="1" applyNumberFormat="1" applyFont="1" applyFill="1" applyBorder="1" applyAlignment="1">
      <alignment horizontal="right" vertical="center"/>
    </xf>
    <xf numFmtId="38" fontId="17" fillId="0" borderId="36" xfId="1" applyFont="1" applyFill="1" applyBorder="1" applyAlignment="1">
      <alignment horizontal="distributed" vertical="center" wrapText="1"/>
    </xf>
    <xf numFmtId="178" fontId="17" fillId="0" borderId="32" xfId="1" applyNumberFormat="1" applyFont="1" applyFill="1" applyBorder="1" applyAlignment="1">
      <alignment horizontal="right" vertical="center"/>
    </xf>
    <xf numFmtId="38" fontId="17" fillId="0" borderId="32" xfId="1" applyFont="1" applyFill="1" applyBorder="1" applyAlignment="1">
      <alignment horizontal="center" vertical="center" wrapText="1"/>
    </xf>
    <xf numFmtId="38" fontId="17" fillId="0" borderId="44" xfId="1" applyFont="1" applyFill="1" applyBorder="1" applyAlignment="1">
      <alignment horizontal="distributed" vertical="center" wrapText="1"/>
    </xf>
    <xf numFmtId="38" fontId="26" fillId="0" borderId="0" xfId="1" applyFont="1" applyFill="1" applyBorder="1" applyAlignment="1">
      <alignment horizontal="distributed" vertical="center" wrapText="1"/>
    </xf>
    <xf numFmtId="178" fontId="26" fillId="0" borderId="0" xfId="1" applyNumberFormat="1" applyFont="1" applyFill="1" applyBorder="1" applyAlignment="1">
      <alignment horizontal="right" vertical="center"/>
    </xf>
    <xf numFmtId="38" fontId="26" fillId="0" borderId="0" xfId="1" applyFont="1" applyFill="1" applyBorder="1" applyAlignment="1">
      <alignment horizontal="center" vertical="center" wrapText="1"/>
    </xf>
    <xf numFmtId="38" fontId="31" fillId="0" borderId="26" xfId="1" applyFont="1" applyFill="1" applyBorder="1" applyAlignment="1">
      <alignment horizontal="distributed" vertical="center" wrapText="1"/>
    </xf>
    <xf numFmtId="178" fontId="31" fillId="0" borderId="28" xfId="1" applyNumberFormat="1" applyFont="1" applyFill="1" applyBorder="1" applyAlignment="1">
      <alignment horizontal="right" vertical="center" shrinkToFit="1"/>
    </xf>
    <xf numFmtId="179" fontId="31" fillId="0" borderId="28" xfId="1" applyNumberFormat="1" applyFont="1" applyFill="1" applyBorder="1" applyAlignment="1">
      <alignment horizontal="center" vertical="center"/>
    </xf>
    <xf numFmtId="179" fontId="31" fillId="0" borderId="53" xfId="1" applyNumberFormat="1" applyFont="1" applyFill="1" applyBorder="1" applyAlignment="1">
      <alignment horizontal="center" vertical="center"/>
    </xf>
    <xf numFmtId="38" fontId="31" fillId="0" borderId="18" xfId="1" applyFont="1" applyFill="1" applyBorder="1" applyAlignment="1">
      <alignment horizontal="distributed" vertical="center" wrapText="1"/>
    </xf>
    <xf numFmtId="178" fontId="31" fillId="0" borderId="19" xfId="1" applyNumberFormat="1" applyFont="1" applyFill="1" applyBorder="1" applyAlignment="1">
      <alignment horizontal="right" vertical="center" shrinkToFit="1"/>
    </xf>
    <xf numFmtId="179" fontId="31" fillId="0" borderId="19" xfId="1" applyNumberFormat="1" applyFont="1" applyFill="1" applyBorder="1" applyAlignment="1">
      <alignment horizontal="center" vertical="center"/>
    </xf>
    <xf numFmtId="179" fontId="31" fillId="0" borderId="21" xfId="1" applyNumberFormat="1" applyFont="1" applyFill="1" applyBorder="1" applyAlignment="1">
      <alignment horizontal="center" vertical="center"/>
    </xf>
    <xf numFmtId="38" fontId="31" fillId="0" borderId="4" xfId="1" applyFont="1" applyFill="1" applyBorder="1" applyAlignment="1">
      <alignment horizontal="distributed" vertical="center" wrapText="1"/>
    </xf>
    <xf numFmtId="178" fontId="31" fillId="0" borderId="0" xfId="1" applyNumberFormat="1" applyFont="1" applyFill="1" applyBorder="1" applyAlignment="1">
      <alignment horizontal="right" vertical="center" shrinkToFit="1"/>
    </xf>
    <xf numFmtId="179" fontId="31" fillId="0" borderId="0" xfId="1" applyNumberFormat="1" applyFont="1" applyFill="1" applyBorder="1" applyAlignment="1">
      <alignment horizontal="center" vertical="center"/>
    </xf>
    <xf numFmtId="179" fontId="31" fillId="0" borderId="5" xfId="1" applyNumberFormat="1" applyFont="1" applyFill="1" applyBorder="1" applyAlignment="1">
      <alignment horizontal="center" vertical="center"/>
    </xf>
    <xf numFmtId="38" fontId="31" fillId="0" borderId="6" xfId="1" applyFont="1" applyFill="1" applyBorder="1" applyAlignment="1">
      <alignment horizontal="center" vertical="center"/>
    </xf>
    <xf numFmtId="178" fontId="31" fillId="0" borderId="7" xfId="1" applyNumberFormat="1" applyFont="1" applyFill="1" applyBorder="1" applyAlignment="1">
      <alignment horizontal="right" vertical="center" shrinkToFit="1"/>
    </xf>
    <xf numFmtId="179" fontId="31" fillId="0" borderId="7" xfId="1" applyNumberFormat="1" applyFont="1" applyFill="1" applyBorder="1" applyAlignment="1">
      <alignment horizontal="center" vertical="center"/>
    </xf>
    <xf numFmtId="179" fontId="31" fillId="0" borderId="8" xfId="1" applyNumberFormat="1" applyFont="1" applyFill="1" applyBorder="1" applyAlignment="1">
      <alignment horizontal="center" vertical="center"/>
    </xf>
    <xf numFmtId="38" fontId="31" fillId="0" borderId="0" xfId="1" applyFont="1" applyFill="1" applyBorder="1" applyAlignment="1">
      <alignment horizontal="center" vertical="center"/>
    </xf>
    <xf numFmtId="38" fontId="31" fillId="0" borderId="0" xfId="1" applyFont="1" applyFill="1" applyBorder="1" applyAlignment="1">
      <alignment horizontal="right" vertical="center" shrinkToFit="1"/>
    </xf>
    <xf numFmtId="38" fontId="32" fillId="0" borderId="0" xfId="1" applyFont="1" applyFill="1" applyBorder="1" applyAlignment="1"/>
    <xf numFmtId="38" fontId="22" fillId="0" borderId="0" xfId="1" applyFont="1" applyFill="1" applyBorder="1" applyAlignment="1">
      <alignment horizontal="center"/>
    </xf>
    <xf numFmtId="38" fontId="16" fillId="0" borderId="10" xfId="1" applyFont="1" applyFill="1" applyBorder="1" applyAlignment="1">
      <alignment vertical="center" wrapText="1"/>
    </xf>
    <xf numFmtId="0" fontId="33" fillId="0" borderId="0" xfId="3" applyFill="1">
      <alignment vertical="center"/>
    </xf>
    <xf numFmtId="0" fontId="34" fillId="0" borderId="0" xfId="3" applyFont="1" applyFill="1" applyAlignment="1">
      <alignment vertical="center"/>
    </xf>
    <xf numFmtId="0" fontId="35" fillId="0" borderId="52" xfId="3" applyFont="1" applyFill="1" applyBorder="1" applyAlignment="1">
      <alignment horizontal="distributed" vertical="center" indent="4"/>
    </xf>
    <xf numFmtId="0" fontId="36" fillId="0" borderId="18" xfId="3" applyFont="1" applyFill="1" applyBorder="1" applyAlignment="1">
      <alignment horizontal="distributed" vertical="center"/>
    </xf>
    <xf numFmtId="0" fontId="36" fillId="0" borderId="19" xfId="3" applyFont="1" applyFill="1" applyBorder="1">
      <alignment vertical="center"/>
    </xf>
    <xf numFmtId="0" fontId="36" fillId="0" borderId="19" xfId="3" applyFont="1" applyFill="1" applyBorder="1" applyAlignment="1">
      <alignment horizontal="distributed" vertical="center" wrapText="1"/>
    </xf>
    <xf numFmtId="0" fontId="36" fillId="0" borderId="40" xfId="3" applyFont="1" applyFill="1" applyBorder="1">
      <alignment vertical="center"/>
    </xf>
    <xf numFmtId="0" fontId="36" fillId="0" borderId="19" xfId="3" applyFont="1" applyFill="1" applyBorder="1" applyAlignment="1">
      <alignment horizontal="distributed" vertical="center"/>
    </xf>
    <xf numFmtId="180" fontId="36" fillId="0" borderId="54" xfId="3" applyNumberFormat="1" applyFont="1" applyFill="1" applyBorder="1" applyAlignment="1">
      <alignment horizontal="right" vertical="center" indent="1"/>
    </xf>
    <xf numFmtId="0" fontId="33" fillId="0" borderId="4" xfId="3" applyFill="1" applyBorder="1" applyAlignment="1">
      <alignment horizontal="distributed" vertical="center"/>
    </xf>
    <xf numFmtId="0" fontId="33" fillId="0" borderId="0" xfId="3" applyFill="1" applyBorder="1">
      <alignment vertical="center"/>
    </xf>
    <xf numFmtId="0" fontId="33" fillId="0" borderId="0" xfId="3" applyFill="1" applyBorder="1" applyAlignment="1">
      <alignment horizontal="distributed" vertical="center" wrapText="1"/>
    </xf>
    <xf numFmtId="0" fontId="33" fillId="0" borderId="45" xfId="3" applyFill="1" applyBorder="1">
      <alignment vertical="center"/>
    </xf>
    <xf numFmtId="0" fontId="37" fillId="0" borderId="15" xfId="3" applyFont="1" applyFill="1" applyBorder="1" applyAlignment="1">
      <alignment horizontal="distributed" vertical="center"/>
    </xf>
    <xf numFmtId="0" fontId="37" fillId="0" borderId="15" xfId="3" applyFont="1" applyFill="1" applyBorder="1">
      <alignment vertical="center"/>
    </xf>
    <xf numFmtId="0" fontId="37" fillId="0" borderId="15" xfId="3" applyFont="1" applyFill="1" applyBorder="1" applyAlignment="1">
      <alignment horizontal="distributed" vertical="center" wrapText="1"/>
    </xf>
    <xf numFmtId="180" fontId="37" fillId="0" borderId="37" xfId="3" applyNumberFormat="1" applyFont="1" applyFill="1" applyBorder="1" applyAlignment="1">
      <alignment horizontal="right" vertical="center" indent="1"/>
    </xf>
    <xf numFmtId="0" fontId="33" fillId="0" borderId="6" xfId="3" applyFill="1" applyBorder="1" applyAlignment="1">
      <alignment horizontal="distributed" vertical="center"/>
    </xf>
    <xf numFmtId="0" fontId="33" fillId="0" borderId="7" xfId="3" applyFill="1" applyBorder="1">
      <alignment vertical="center"/>
    </xf>
    <xf numFmtId="0" fontId="33" fillId="0" borderId="7" xfId="3" applyFill="1" applyBorder="1" applyAlignment="1">
      <alignment horizontal="distributed" vertical="center" wrapText="1"/>
    </xf>
    <xf numFmtId="0" fontId="33" fillId="0" borderId="49" xfId="3" applyFill="1" applyBorder="1">
      <alignment vertical="center"/>
    </xf>
    <xf numFmtId="0" fontId="37" fillId="0" borderId="23" xfId="3" applyFont="1" applyFill="1" applyBorder="1" applyAlignment="1">
      <alignment horizontal="distributed" vertical="center"/>
    </xf>
    <xf numFmtId="0" fontId="37" fillId="0" borderId="23" xfId="3" applyFont="1" applyFill="1" applyBorder="1">
      <alignment vertical="center"/>
    </xf>
    <xf numFmtId="0" fontId="37" fillId="0" borderId="23" xfId="3" applyFont="1" applyFill="1" applyBorder="1" applyAlignment="1">
      <alignment horizontal="distributed" vertical="center" wrapText="1"/>
    </xf>
    <xf numFmtId="180" fontId="37" fillId="0" borderId="57" xfId="3" applyNumberFormat="1" applyFont="1" applyFill="1" applyBorder="1" applyAlignment="1">
      <alignment horizontal="right" vertical="center" indent="1"/>
    </xf>
    <xf numFmtId="0" fontId="35" fillId="0" borderId="35" xfId="3" applyFont="1" applyFill="1" applyBorder="1" applyAlignment="1">
      <alignment horizontal="distributed" vertical="center" indent="4"/>
    </xf>
    <xf numFmtId="0" fontId="33" fillId="0" borderId="14" xfId="3" applyFill="1" applyBorder="1" applyAlignment="1">
      <alignment horizontal="distributed" vertical="center"/>
    </xf>
    <xf numFmtId="0" fontId="33" fillId="0" borderId="15" xfId="3" applyFill="1" applyBorder="1">
      <alignment vertical="center"/>
    </xf>
    <xf numFmtId="0" fontId="33" fillId="0" borderId="15" xfId="3" applyFill="1" applyBorder="1" applyAlignment="1">
      <alignment horizontal="distributed" vertical="center" wrapText="1"/>
    </xf>
    <xf numFmtId="0" fontId="33" fillId="0" borderId="31" xfId="3" applyFill="1" applyBorder="1">
      <alignment vertical="center"/>
    </xf>
    <xf numFmtId="0" fontId="33" fillId="0" borderId="26" xfId="3" applyFill="1" applyBorder="1" applyAlignment="1">
      <alignment horizontal="distributed" vertical="center"/>
    </xf>
    <xf numFmtId="0" fontId="33" fillId="0" borderId="27" xfId="3" applyFill="1" applyBorder="1">
      <alignment vertical="center"/>
    </xf>
    <xf numFmtId="0" fontId="33" fillId="0" borderId="27" xfId="3" applyFill="1" applyBorder="1" applyAlignment="1">
      <alignment horizontal="distributed" vertical="center" wrapText="1"/>
    </xf>
    <xf numFmtId="0" fontId="33" fillId="0" borderId="33" xfId="3" applyFill="1" applyBorder="1">
      <alignment vertical="center"/>
    </xf>
    <xf numFmtId="180" fontId="36" fillId="0" borderId="37" xfId="3" applyNumberFormat="1" applyFont="1" applyFill="1" applyBorder="1" applyAlignment="1">
      <alignment horizontal="right" vertical="center" indent="1"/>
    </xf>
    <xf numFmtId="0" fontId="33" fillId="0" borderId="4" xfId="3" applyFill="1" applyBorder="1">
      <alignment vertical="center"/>
    </xf>
    <xf numFmtId="0" fontId="33" fillId="0" borderId="5" xfId="3" applyFill="1" applyBorder="1">
      <alignment vertical="center"/>
    </xf>
    <xf numFmtId="0" fontId="33" fillId="0" borderId="6" xfId="3" applyFill="1" applyBorder="1">
      <alignment vertical="center"/>
    </xf>
    <xf numFmtId="0" fontId="33" fillId="0" borderId="8" xfId="3" applyFill="1" applyBorder="1">
      <alignment vertical="center"/>
    </xf>
    <xf numFmtId="0" fontId="2" fillId="0" borderId="1" xfId="0" applyFont="1" applyFill="1" applyBorder="1">
      <alignment vertical="center"/>
    </xf>
    <xf numFmtId="0" fontId="4" fillId="0" borderId="2" xfId="0" applyFont="1" applyFill="1" applyBorder="1">
      <alignment vertical="center"/>
    </xf>
    <xf numFmtId="0" fontId="4" fillId="0" borderId="3" xfId="0" applyFont="1" applyFill="1" applyBorder="1">
      <alignment vertical="center"/>
    </xf>
    <xf numFmtId="0" fontId="5" fillId="0" borderId="0" xfId="0" applyFont="1" applyFill="1">
      <alignment vertical="center"/>
    </xf>
    <xf numFmtId="0" fontId="0" fillId="0" borderId="0" xfId="0" applyFont="1" applyFill="1">
      <alignment vertical="center"/>
    </xf>
    <xf numFmtId="0" fontId="2" fillId="0" borderId="4" xfId="0" applyFont="1" applyFill="1" applyBorder="1">
      <alignment vertical="center"/>
    </xf>
    <xf numFmtId="0" fontId="4" fillId="0" borderId="5" xfId="0" applyFont="1" applyFill="1" applyBorder="1">
      <alignment vertical="center"/>
    </xf>
    <xf numFmtId="0" fontId="0" fillId="0" borderId="0" xfId="0" applyFill="1">
      <alignment vertical="center"/>
    </xf>
    <xf numFmtId="0" fontId="2" fillId="0" borderId="6" xfId="0" applyFont="1" applyFill="1" applyBorder="1">
      <alignment vertical="center"/>
    </xf>
    <xf numFmtId="0" fontId="4" fillId="0" borderId="8" xfId="0" applyFont="1" applyFill="1" applyBorder="1">
      <alignment vertical="center"/>
    </xf>
    <xf numFmtId="0" fontId="33" fillId="0" borderId="18" xfId="3" applyFill="1" applyBorder="1" applyAlignment="1">
      <alignment horizontal="distributed" vertical="center"/>
    </xf>
    <xf numFmtId="0" fontId="33" fillId="0" borderId="19" xfId="3" applyFill="1" applyBorder="1">
      <alignment vertical="center"/>
    </xf>
    <xf numFmtId="0" fontId="33" fillId="0" borderId="19" xfId="3" applyFill="1" applyBorder="1" applyAlignment="1">
      <alignment horizontal="distributed" vertical="center" wrapText="1"/>
    </xf>
    <xf numFmtId="0" fontId="33" fillId="0" borderId="40" xfId="3" applyFill="1" applyBorder="1">
      <alignment vertical="center"/>
    </xf>
    <xf numFmtId="38" fontId="35" fillId="0" borderId="42" xfId="2" applyFont="1" applyFill="1" applyBorder="1" applyAlignment="1">
      <alignment horizontal="distributed" vertical="distributed" wrapText="1"/>
    </xf>
    <xf numFmtId="38" fontId="35" fillId="0" borderId="0" xfId="2" applyFont="1" applyFill="1" applyBorder="1" applyAlignment="1">
      <alignment horizontal="distributed" vertical="distributed" wrapText="1"/>
    </xf>
    <xf numFmtId="38" fontId="38" fillId="0" borderId="5" xfId="2" applyFont="1" applyFill="1" applyBorder="1" applyAlignment="1">
      <alignment horizontal="distributed" vertical="distributed" wrapText="1"/>
    </xf>
    <xf numFmtId="181" fontId="39" fillId="0" borderId="1" xfId="0" applyNumberFormat="1" applyFont="1" applyFill="1" applyBorder="1" applyAlignment="1">
      <alignment vertical="center"/>
    </xf>
    <xf numFmtId="181" fontId="39" fillId="0" borderId="2" xfId="0" applyNumberFormat="1" applyFont="1" applyFill="1" applyBorder="1" applyAlignment="1">
      <alignment horizontal="center" vertical="center" shrinkToFit="1"/>
    </xf>
    <xf numFmtId="181" fontId="39" fillId="0" borderId="2" xfId="0" applyNumberFormat="1" applyFont="1" applyFill="1" applyBorder="1" applyAlignment="1">
      <alignment vertical="center" shrinkToFit="1"/>
    </xf>
    <xf numFmtId="181" fontId="39" fillId="0" borderId="2" xfId="0" applyNumberFormat="1" applyFont="1" applyFill="1" applyBorder="1" applyAlignment="1">
      <alignment horizontal="right" vertical="center" shrinkToFit="1"/>
    </xf>
    <xf numFmtId="181" fontId="39" fillId="0" borderId="3" xfId="0" applyNumberFormat="1" applyFont="1" applyFill="1" applyBorder="1" applyAlignment="1">
      <alignment vertical="center"/>
    </xf>
    <xf numFmtId="181" fontId="39" fillId="0" borderId="0" xfId="0" applyNumberFormat="1" applyFont="1" applyFill="1" applyAlignment="1">
      <alignment vertical="center"/>
    </xf>
    <xf numFmtId="181" fontId="42" fillId="0" borderId="5" xfId="0" applyNumberFormat="1" applyFont="1" applyFill="1" applyBorder="1" applyAlignment="1">
      <alignment vertical="center"/>
    </xf>
    <xf numFmtId="181" fontId="42" fillId="0" borderId="4" xfId="0" applyNumberFormat="1" applyFont="1" applyFill="1" applyBorder="1" applyAlignment="1">
      <alignment vertical="center"/>
    </xf>
    <xf numFmtId="181" fontId="43" fillId="0" borderId="0" xfId="0" applyNumberFormat="1" applyFont="1" applyFill="1" applyBorder="1" applyAlignment="1">
      <alignment horizontal="center" vertical="center"/>
    </xf>
    <xf numFmtId="181" fontId="43" fillId="0" borderId="0" xfId="0" applyNumberFormat="1" applyFont="1" applyFill="1" applyBorder="1" applyAlignment="1">
      <alignment vertical="center"/>
    </xf>
    <xf numFmtId="181" fontId="43" fillId="0" borderId="0" xfId="0" applyNumberFormat="1" applyFont="1" applyFill="1" applyBorder="1" applyAlignment="1">
      <alignment horizontal="right" vertical="center"/>
    </xf>
    <xf numFmtId="181" fontId="44" fillId="0" borderId="4" xfId="0" applyNumberFormat="1" applyFont="1" applyFill="1" applyBorder="1" applyAlignment="1">
      <alignment vertical="center"/>
    </xf>
    <xf numFmtId="181" fontId="44" fillId="0" borderId="0" xfId="0" applyNumberFormat="1" applyFont="1" applyFill="1" applyBorder="1" applyAlignment="1">
      <alignment horizontal="center" vertical="center"/>
    </xf>
    <xf numFmtId="181" fontId="44" fillId="0" borderId="0" xfId="0" applyNumberFormat="1" applyFont="1" applyFill="1" applyBorder="1" applyAlignment="1">
      <alignment vertical="center"/>
    </xf>
    <xf numFmtId="181" fontId="44" fillId="0" borderId="0" xfId="0" applyNumberFormat="1" applyFont="1" applyFill="1" applyBorder="1" applyAlignment="1">
      <alignment horizontal="right" vertical="center"/>
    </xf>
    <xf numFmtId="181" fontId="44" fillId="0" borderId="5" xfId="0" applyNumberFormat="1" applyFont="1" applyFill="1" applyBorder="1" applyAlignment="1">
      <alignment vertical="center"/>
    </xf>
    <xf numFmtId="178" fontId="44" fillId="0" borderId="0" xfId="0" applyNumberFormat="1" applyFont="1" applyFill="1" applyBorder="1" applyAlignment="1">
      <alignment horizontal="center" vertical="center"/>
    </xf>
    <xf numFmtId="181" fontId="44" fillId="0" borderId="0" xfId="0" applyNumberFormat="1" applyFont="1" applyFill="1" applyBorder="1" applyAlignment="1">
      <alignment horizontal="center" vertical="center" shrinkToFit="1"/>
    </xf>
    <xf numFmtId="181" fontId="44" fillId="0" borderId="0" xfId="0" applyNumberFormat="1" applyFont="1" applyFill="1" applyBorder="1" applyAlignment="1">
      <alignment horizontal="distributed" vertical="center" shrinkToFit="1"/>
    </xf>
    <xf numFmtId="181" fontId="44" fillId="0" borderId="0" xfId="0" applyNumberFormat="1" applyFont="1" applyFill="1" applyBorder="1" applyAlignment="1">
      <alignment vertical="center" shrinkToFit="1"/>
    </xf>
    <xf numFmtId="181" fontId="44" fillId="0" borderId="0" xfId="0" applyNumberFormat="1" applyFont="1" applyFill="1" applyBorder="1" applyAlignment="1">
      <alignment horizontal="right" vertical="center" shrinkToFit="1"/>
    </xf>
    <xf numFmtId="181" fontId="44" fillId="0" borderId="0" xfId="0" quotePrefix="1" applyNumberFormat="1" applyFont="1" applyFill="1" applyBorder="1" applyAlignment="1">
      <alignment vertical="center"/>
    </xf>
    <xf numFmtId="181" fontId="44" fillId="0" borderId="6" xfId="0" applyNumberFormat="1" applyFont="1" applyFill="1" applyBorder="1" applyAlignment="1">
      <alignment vertical="center"/>
    </xf>
    <xf numFmtId="181" fontId="44" fillId="0" borderId="7" xfId="0" applyNumberFormat="1" applyFont="1" applyFill="1" applyBorder="1" applyAlignment="1">
      <alignment vertical="center" shrinkToFit="1"/>
    </xf>
    <xf numFmtId="181" fontId="44" fillId="0" borderId="7" xfId="0" applyNumberFormat="1" applyFont="1" applyFill="1" applyBorder="1" applyAlignment="1">
      <alignment horizontal="center" vertical="center" shrinkToFit="1"/>
    </xf>
    <xf numFmtId="181" fontId="44" fillId="0" borderId="7" xfId="0" applyNumberFormat="1" applyFont="1" applyFill="1" applyBorder="1" applyAlignment="1">
      <alignment horizontal="right" vertical="center" shrinkToFit="1"/>
    </xf>
    <xf numFmtId="181" fontId="44" fillId="0" borderId="8" xfId="0" applyNumberFormat="1" applyFont="1" applyFill="1" applyBorder="1" applyAlignment="1">
      <alignment vertical="center"/>
    </xf>
    <xf numFmtId="181" fontId="42" fillId="0" borderId="0" xfId="0" applyNumberFormat="1" applyFont="1" applyFill="1">
      <alignment vertical="center"/>
    </xf>
    <xf numFmtId="181" fontId="42" fillId="0" borderId="0" xfId="0" applyNumberFormat="1" applyFont="1" applyFill="1" applyAlignment="1">
      <alignment horizontal="right" vertical="center"/>
    </xf>
    <xf numFmtId="181" fontId="39" fillId="0" borderId="3" xfId="0" applyNumberFormat="1" applyFont="1" applyFill="1" applyBorder="1" applyAlignment="1">
      <alignment horizontal="center" vertical="center" shrinkToFit="1"/>
    </xf>
    <xf numFmtId="181" fontId="43" fillId="0" borderId="5" xfId="0" applyNumberFormat="1" applyFont="1" applyFill="1" applyBorder="1" applyAlignment="1">
      <alignment horizontal="center" vertical="center"/>
    </xf>
    <xf numFmtId="181" fontId="44" fillId="0" borderId="0" xfId="0" applyNumberFormat="1" applyFont="1" applyFill="1" applyBorder="1" applyAlignment="1">
      <alignment horizontal="distributed" vertical="center" indent="1" shrinkToFit="1"/>
    </xf>
    <xf numFmtId="181" fontId="44" fillId="0" borderId="5" xfId="0" applyNumberFormat="1" applyFont="1" applyFill="1" applyBorder="1" applyAlignment="1">
      <alignment vertical="center" shrinkToFit="1"/>
    </xf>
    <xf numFmtId="181" fontId="45" fillId="0" borderId="0" xfId="0" applyNumberFormat="1" applyFont="1" applyFill="1" applyBorder="1" applyAlignment="1">
      <alignment vertical="center" shrinkToFit="1"/>
    </xf>
    <xf numFmtId="181" fontId="42" fillId="0" borderId="6" xfId="0" applyNumberFormat="1" applyFont="1" applyFill="1" applyBorder="1">
      <alignment vertical="center"/>
    </xf>
    <xf numFmtId="181" fontId="42" fillId="0" borderId="7" xfId="0" applyNumberFormat="1" applyFont="1" applyFill="1" applyBorder="1">
      <alignment vertical="center"/>
    </xf>
    <xf numFmtId="181" fontId="42" fillId="0" borderId="8" xfId="0" applyNumberFormat="1" applyFont="1" applyFill="1" applyBorder="1">
      <alignment vertical="center"/>
    </xf>
    <xf numFmtId="181" fontId="40" fillId="0" borderId="4" xfId="0" applyNumberFormat="1" applyFont="1" applyFill="1" applyBorder="1" applyAlignment="1">
      <alignment horizontal="distributed" vertical="center" indent="8"/>
    </xf>
    <xf numFmtId="181" fontId="41" fillId="0" borderId="0" xfId="0" applyNumberFormat="1" applyFont="1" applyFill="1" applyBorder="1" applyAlignment="1">
      <alignment horizontal="distributed" vertical="center" indent="8"/>
    </xf>
    <xf numFmtId="181" fontId="41" fillId="0" borderId="5" xfId="0" applyNumberFormat="1" applyFont="1" applyFill="1" applyBorder="1" applyAlignment="1">
      <alignment horizontal="distributed" vertical="center" indent="8"/>
    </xf>
    <xf numFmtId="181" fontId="45" fillId="0" borderId="0" xfId="0" applyNumberFormat="1" applyFont="1" applyFill="1" applyBorder="1" applyAlignment="1">
      <alignment horizontal="center" vertical="center" shrinkToFit="1"/>
    </xf>
    <xf numFmtId="181" fontId="44" fillId="0" borderId="0" xfId="0" quotePrefix="1" applyNumberFormat="1" applyFont="1" applyFill="1" applyBorder="1" applyAlignment="1">
      <alignment horizontal="distributed" vertical="center" indent="3" shrinkToFit="1"/>
    </xf>
    <xf numFmtId="181" fontId="44" fillId="0" borderId="0" xfId="0" applyNumberFormat="1" applyFont="1" applyFill="1" applyBorder="1" applyAlignment="1">
      <alignment horizontal="distributed" vertical="center" indent="3" shrinkToFit="1"/>
    </xf>
    <xf numFmtId="181" fontId="45" fillId="0" borderId="0" xfId="0" quotePrefix="1" applyNumberFormat="1" applyFont="1" applyFill="1" applyBorder="1" applyAlignment="1">
      <alignment horizontal="right" vertical="center" indent="2" shrinkToFit="1"/>
    </xf>
    <xf numFmtId="181" fontId="45" fillId="0" borderId="0" xfId="0" applyNumberFormat="1" applyFont="1" applyFill="1" applyBorder="1" applyAlignment="1">
      <alignment horizontal="right" vertical="center" indent="2" shrinkToFit="1"/>
    </xf>
    <xf numFmtId="181" fontId="40" fillId="0" borderId="4" xfId="0" applyNumberFormat="1" applyFont="1" applyFill="1" applyBorder="1" applyAlignment="1">
      <alignment horizontal="distributed" vertical="center" indent="9"/>
    </xf>
    <xf numFmtId="181" fontId="41" fillId="0" borderId="0" xfId="0" applyNumberFormat="1" applyFont="1" applyFill="1" applyBorder="1" applyAlignment="1">
      <alignment horizontal="distributed" vertical="center" indent="9"/>
    </xf>
    <xf numFmtId="181" fontId="41" fillId="0" borderId="4" xfId="0" applyNumberFormat="1" applyFont="1" applyFill="1" applyBorder="1" applyAlignment="1">
      <alignment horizontal="center" vertical="center"/>
    </xf>
    <xf numFmtId="181" fontId="41" fillId="0" borderId="0" xfId="0" applyNumberFormat="1" applyFont="1" applyFill="1" applyBorder="1" applyAlignment="1">
      <alignment horizontal="center" vertical="center"/>
    </xf>
    <xf numFmtId="181" fontId="44" fillId="0" borderId="0" xfId="0" applyNumberFormat="1" applyFont="1" applyFill="1" applyBorder="1" applyAlignment="1">
      <alignment horizontal="left" vertical="center"/>
    </xf>
    <xf numFmtId="0" fontId="4" fillId="0" borderId="0" xfId="0" applyFont="1" applyFill="1" applyBorder="1">
      <alignment vertical="center"/>
    </xf>
    <xf numFmtId="0" fontId="4" fillId="0" borderId="7" xfId="0" applyFont="1" applyFill="1" applyBorder="1">
      <alignment vertical="center"/>
    </xf>
    <xf numFmtId="0" fontId="5" fillId="0" borderId="0" xfId="0" applyFont="1" applyFill="1" applyAlignment="1">
      <alignment horizontal="center" vertical="center"/>
    </xf>
    <xf numFmtId="0" fontId="4" fillId="0" borderId="0" xfId="0" quotePrefix="1" applyFont="1" applyFill="1" applyBorder="1" applyAlignment="1">
      <alignment horizontal="right" vertical="center" indent="2"/>
    </xf>
    <xf numFmtId="0" fontId="4" fillId="0" borderId="0" xfId="0" applyFont="1" applyFill="1" applyBorder="1" applyAlignment="1">
      <alignment horizontal="right" vertical="center" indent="2"/>
    </xf>
    <xf numFmtId="0" fontId="4" fillId="0" borderId="0" xfId="0" applyFont="1" applyFill="1" applyBorder="1" applyAlignment="1">
      <alignment horizontal="distributed" vertical="center"/>
    </xf>
    <xf numFmtId="0" fontId="4" fillId="0" borderId="0" xfId="0" applyFont="1" applyFill="1" applyBorder="1" applyProtection="1">
      <alignment vertical="center"/>
      <protection locked="0"/>
    </xf>
    <xf numFmtId="0" fontId="6" fillId="0" borderId="0" xfId="0" applyFont="1" applyFill="1" applyBorder="1" applyAlignment="1">
      <alignment horizontal="center" vertical="center"/>
    </xf>
    <xf numFmtId="0" fontId="8" fillId="0" borderId="0" xfId="0" applyFont="1" applyFill="1" applyBorder="1" applyAlignment="1">
      <alignment vertical="center"/>
    </xf>
    <xf numFmtId="0" fontId="35" fillId="0" borderId="9" xfId="3" applyFont="1" applyFill="1" applyBorder="1" applyAlignment="1">
      <alignment horizontal="distributed" vertical="center" indent="4"/>
    </xf>
    <xf numFmtId="0" fontId="35" fillId="0" borderId="10" xfId="3" applyFont="1" applyFill="1" applyBorder="1" applyAlignment="1">
      <alignment horizontal="distributed" vertical="center" indent="4"/>
    </xf>
    <xf numFmtId="0" fontId="35" fillId="0" borderId="59" xfId="3" applyFont="1" applyFill="1" applyBorder="1" applyAlignment="1">
      <alignment horizontal="distributed" vertical="center" indent="4"/>
    </xf>
    <xf numFmtId="0" fontId="35" fillId="0" borderId="12" xfId="3" applyFont="1" applyFill="1" applyBorder="1" applyAlignment="1">
      <alignment horizontal="distributed" vertical="center" indent="4"/>
    </xf>
    <xf numFmtId="0" fontId="36" fillId="0" borderId="14" xfId="3" applyFont="1" applyFill="1" applyBorder="1" applyAlignment="1">
      <alignment horizontal="distributed" vertical="center" justifyLastLine="1"/>
    </xf>
    <xf numFmtId="0" fontId="36" fillId="0" borderId="15" xfId="3" applyFont="1" applyFill="1" applyBorder="1" applyAlignment="1">
      <alignment horizontal="distributed" vertical="center" justifyLastLine="1"/>
    </xf>
    <xf numFmtId="0" fontId="36" fillId="0" borderId="15" xfId="3" applyFont="1" applyFill="1" applyBorder="1" applyAlignment="1">
      <alignment horizontal="distributed" vertical="center" wrapText="1" justifyLastLine="1"/>
    </xf>
    <xf numFmtId="0" fontId="35" fillId="0" borderId="1" xfId="3" applyFont="1" applyFill="1" applyBorder="1" applyAlignment="1">
      <alignment horizontal="distributed" vertical="center" indent="4"/>
    </xf>
    <xf numFmtId="0" fontId="35" fillId="0" borderId="2" xfId="3" applyFont="1" applyFill="1" applyBorder="1" applyAlignment="1">
      <alignment horizontal="distributed" vertical="center" indent="4"/>
    </xf>
    <xf numFmtId="0" fontId="35" fillId="0" borderId="58" xfId="3" applyFont="1" applyFill="1" applyBorder="1" applyAlignment="1">
      <alignment horizontal="distributed" vertical="center" indent="4"/>
    </xf>
    <xf numFmtId="38" fontId="16" fillId="0" borderId="9" xfId="1" applyFont="1" applyFill="1" applyBorder="1" applyAlignment="1">
      <alignment horizontal="center" vertical="center"/>
    </xf>
    <xf numFmtId="38" fontId="16" fillId="0" borderId="10" xfId="1" applyFont="1" applyFill="1" applyBorder="1" applyAlignment="1">
      <alignment horizontal="center" vertical="center"/>
    </xf>
    <xf numFmtId="38" fontId="17" fillId="0" borderId="12" xfId="1" applyFont="1" applyFill="1" applyBorder="1" applyAlignment="1">
      <alignment horizontal="center" vertical="center"/>
    </xf>
    <xf numFmtId="38" fontId="17" fillId="0" borderId="13" xfId="1" applyFont="1" applyFill="1" applyBorder="1" applyAlignment="1">
      <alignment horizontal="center" vertical="center"/>
    </xf>
    <xf numFmtId="38" fontId="18" fillId="0" borderId="0" xfId="1" applyFont="1" applyFill="1" applyBorder="1" applyAlignment="1">
      <alignment horizontal="center"/>
    </xf>
    <xf numFmtId="38" fontId="17" fillId="0" borderId="34" xfId="2" applyFont="1" applyFill="1" applyBorder="1" applyAlignment="1">
      <alignment horizontal="distributed" vertical="center" indent="5"/>
    </xf>
    <xf numFmtId="38" fontId="17" fillId="0" borderId="11" xfId="2" applyFont="1" applyFill="1" applyBorder="1" applyAlignment="1">
      <alignment horizontal="distributed" vertical="center" indent="5"/>
    </xf>
    <xf numFmtId="38" fontId="17" fillId="0" borderId="12" xfId="2" applyFont="1" applyFill="1" applyBorder="1" applyAlignment="1">
      <alignment horizontal="distributed" vertical="center" indent="5"/>
    </xf>
    <xf numFmtId="38" fontId="17" fillId="0" borderId="10" xfId="2" applyFont="1" applyFill="1" applyBorder="1" applyAlignment="1">
      <alignment horizontal="distributed" vertical="center" indent="5"/>
    </xf>
    <xf numFmtId="38" fontId="17" fillId="0" borderId="13" xfId="2" applyFont="1" applyFill="1" applyBorder="1" applyAlignment="1">
      <alignment horizontal="distributed" vertical="center" indent="5"/>
    </xf>
    <xf numFmtId="38" fontId="17" fillId="0" borderId="32" xfId="2" applyFont="1" applyFill="1" applyBorder="1" applyAlignment="1">
      <alignment horizontal="center" vertical="center"/>
    </xf>
    <xf numFmtId="38" fontId="17" fillId="0" borderId="16" xfId="2" applyFont="1" applyFill="1" applyBorder="1" applyAlignment="1">
      <alignment horizontal="center" vertical="center"/>
    </xf>
    <xf numFmtId="38" fontId="17" fillId="0" borderId="15" xfId="2" applyFont="1" applyFill="1" applyBorder="1" applyAlignment="1">
      <alignment horizontal="center" vertical="center"/>
    </xf>
    <xf numFmtId="38" fontId="17" fillId="0" borderId="17" xfId="2" applyFont="1" applyFill="1" applyBorder="1" applyAlignment="1">
      <alignment horizontal="center" vertical="center"/>
    </xf>
    <xf numFmtId="38" fontId="26" fillId="0" borderId="50" xfId="1" applyFont="1" applyFill="1" applyBorder="1" applyAlignment="1">
      <alignment horizontal="distributed" vertical="center" indent="1"/>
    </xf>
    <xf numFmtId="38" fontId="26" fillId="0" borderId="44" xfId="1" applyFont="1" applyFill="1" applyBorder="1" applyAlignment="1">
      <alignment horizontal="distributed" vertical="center" indent="1"/>
    </xf>
    <xf numFmtId="38" fontId="26" fillId="0" borderId="51" xfId="1" applyFont="1" applyFill="1" applyBorder="1" applyAlignment="1">
      <alignment horizontal="center" vertical="center"/>
    </xf>
    <xf numFmtId="38" fontId="26" fillId="0" borderId="30" xfId="1" applyFont="1" applyFill="1" applyBorder="1" applyAlignment="1">
      <alignment horizontal="center" vertical="center"/>
    </xf>
    <xf numFmtId="38" fontId="26" fillId="0" borderId="51" xfId="1" applyFont="1" applyFill="1" applyBorder="1" applyAlignment="1">
      <alignment horizontal="distributed" vertical="center" indent="3"/>
    </xf>
    <xf numFmtId="38" fontId="26" fillId="0" borderId="30" xfId="1" applyFont="1" applyFill="1" applyBorder="1" applyAlignment="1">
      <alignment horizontal="distributed" vertical="center" indent="3"/>
    </xf>
    <xf numFmtId="38" fontId="26" fillId="0" borderId="52" xfId="1" applyFont="1" applyFill="1" applyBorder="1" applyAlignment="1">
      <alignment horizontal="distributed" vertical="center" indent="1"/>
    </xf>
    <xf numFmtId="38" fontId="26" fillId="0" borderId="53" xfId="1" applyFont="1" applyFill="1" applyBorder="1" applyAlignment="1">
      <alignment horizontal="distributed" vertical="center" indent="1"/>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1830302</xdr:colOff>
      <xdr:row>5</xdr:row>
      <xdr:rowOff>0</xdr:rowOff>
    </xdr:from>
    <xdr:to>
      <xdr:col>11</xdr:col>
      <xdr:colOff>0</xdr:colOff>
      <xdr:row>5</xdr:row>
      <xdr:rowOff>118203</xdr:rowOff>
    </xdr:to>
    <xdr:sp macro="" textlink="">
      <xdr:nvSpPr>
        <xdr:cNvPr id="2" name="単位1"/>
        <xdr:cNvSpPr txBox="1"/>
      </xdr:nvSpPr>
      <xdr:spPr>
        <a:xfrm>
          <a:off x="7631027" y="157162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27</xdr:row>
      <xdr:rowOff>0</xdr:rowOff>
    </xdr:from>
    <xdr:to>
      <xdr:col>11</xdr:col>
      <xdr:colOff>0</xdr:colOff>
      <xdr:row>27</xdr:row>
      <xdr:rowOff>118203</xdr:rowOff>
    </xdr:to>
    <xdr:sp macro="" textlink="">
      <xdr:nvSpPr>
        <xdr:cNvPr id="3" name="単位2"/>
        <xdr:cNvSpPr txBox="1"/>
      </xdr:nvSpPr>
      <xdr:spPr>
        <a:xfrm>
          <a:off x="7631027" y="105822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51</xdr:row>
      <xdr:rowOff>0</xdr:rowOff>
    </xdr:from>
    <xdr:to>
      <xdr:col>11</xdr:col>
      <xdr:colOff>0</xdr:colOff>
      <xdr:row>51</xdr:row>
      <xdr:rowOff>118203</xdr:rowOff>
    </xdr:to>
    <xdr:sp macro="" textlink="">
      <xdr:nvSpPr>
        <xdr:cNvPr id="4" name="単位3"/>
        <xdr:cNvSpPr txBox="1"/>
      </xdr:nvSpPr>
      <xdr:spPr>
        <a:xfrm>
          <a:off x="7631027" y="204120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75</xdr:row>
      <xdr:rowOff>0</xdr:rowOff>
    </xdr:from>
    <xdr:to>
      <xdr:col>11</xdr:col>
      <xdr:colOff>0</xdr:colOff>
      <xdr:row>75</xdr:row>
      <xdr:rowOff>118203</xdr:rowOff>
    </xdr:to>
    <xdr:sp macro="" textlink="">
      <xdr:nvSpPr>
        <xdr:cNvPr id="5" name="単位4"/>
        <xdr:cNvSpPr txBox="1"/>
      </xdr:nvSpPr>
      <xdr:spPr>
        <a:xfrm>
          <a:off x="7631027" y="302418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1830302</xdr:colOff>
      <xdr:row>4</xdr:row>
      <xdr:rowOff>0</xdr:rowOff>
    </xdr:from>
    <xdr:to>
      <xdr:col>11</xdr:col>
      <xdr:colOff>0</xdr:colOff>
      <xdr:row>4</xdr:row>
      <xdr:rowOff>118203</xdr:rowOff>
    </xdr:to>
    <xdr:sp macro="" textlink="">
      <xdr:nvSpPr>
        <xdr:cNvPr id="2" name="単位1"/>
        <xdr:cNvSpPr txBox="1"/>
      </xdr:nvSpPr>
      <xdr:spPr>
        <a:xfrm>
          <a:off x="7631027" y="1162050"/>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27</xdr:row>
      <xdr:rowOff>0</xdr:rowOff>
    </xdr:from>
    <xdr:to>
      <xdr:col>11</xdr:col>
      <xdr:colOff>0</xdr:colOff>
      <xdr:row>27</xdr:row>
      <xdr:rowOff>118203</xdr:rowOff>
    </xdr:to>
    <xdr:sp macro="" textlink="">
      <xdr:nvSpPr>
        <xdr:cNvPr id="3" name="単位2"/>
        <xdr:cNvSpPr txBox="1"/>
      </xdr:nvSpPr>
      <xdr:spPr>
        <a:xfrm>
          <a:off x="7631027" y="105822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51</xdr:row>
      <xdr:rowOff>0</xdr:rowOff>
    </xdr:from>
    <xdr:to>
      <xdr:col>11</xdr:col>
      <xdr:colOff>0</xdr:colOff>
      <xdr:row>51</xdr:row>
      <xdr:rowOff>118203</xdr:rowOff>
    </xdr:to>
    <xdr:sp macro="" textlink="">
      <xdr:nvSpPr>
        <xdr:cNvPr id="4" name="単位3"/>
        <xdr:cNvSpPr txBox="1"/>
      </xdr:nvSpPr>
      <xdr:spPr>
        <a:xfrm>
          <a:off x="7631027" y="204120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75</xdr:row>
      <xdr:rowOff>0</xdr:rowOff>
    </xdr:from>
    <xdr:to>
      <xdr:col>11</xdr:col>
      <xdr:colOff>0</xdr:colOff>
      <xdr:row>75</xdr:row>
      <xdr:rowOff>118203</xdr:rowOff>
    </xdr:to>
    <xdr:sp macro="" textlink="">
      <xdr:nvSpPr>
        <xdr:cNvPr id="5" name="単位4"/>
        <xdr:cNvSpPr txBox="1"/>
      </xdr:nvSpPr>
      <xdr:spPr>
        <a:xfrm>
          <a:off x="7631027" y="302418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50</xdr:row>
      <xdr:rowOff>0</xdr:rowOff>
    </xdr:from>
    <xdr:to>
      <xdr:col>1</xdr:col>
      <xdr:colOff>0</xdr:colOff>
      <xdr:row>50</xdr:row>
      <xdr:rowOff>0</xdr:rowOff>
    </xdr:to>
    <xdr:sp macro="" textlink="">
      <xdr:nvSpPr>
        <xdr:cNvPr id="2" name="Rectangle 1"/>
        <xdr:cNvSpPr>
          <a:spLocks noChangeArrowheads="1"/>
        </xdr:cNvSpPr>
      </xdr:nvSpPr>
      <xdr:spPr bwMode="auto">
        <a:xfrm>
          <a:off x="628650"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50</xdr:row>
      <xdr:rowOff>0</xdr:rowOff>
    </xdr:from>
    <xdr:to>
      <xdr:col>4</xdr:col>
      <xdr:colOff>126900</xdr:colOff>
      <xdr:row>50</xdr:row>
      <xdr:rowOff>0</xdr:rowOff>
    </xdr:to>
    <xdr:sp macro="" textlink="">
      <xdr:nvSpPr>
        <xdr:cNvPr id="3" name="Rectangle 2"/>
        <xdr:cNvSpPr>
          <a:spLocks noChangeArrowheads="1"/>
        </xdr:cNvSpPr>
      </xdr:nvSpPr>
      <xdr:spPr bwMode="auto">
        <a:xfrm>
          <a:off x="2038350" y="10029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206034</xdr:colOff>
      <xdr:row>50</xdr:row>
      <xdr:rowOff>0</xdr:rowOff>
    </xdr:to>
    <xdr:sp macro="" textlink="">
      <xdr:nvSpPr>
        <xdr:cNvPr id="4" name="Rectangle 3"/>
        <xdr:cNvSpPr>
          <a:spLocks noChangeArrowheads="1"/>
        </xdr:cNvSpPr>
      </xdr:nvSpPr>
      <xdr:spPr bwMode="auto">
        <a:xfrm>
          <a:off x="5305425" y="10029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50</xdr:row>
      <xdr:rowOff>0</xdr:rowOff>
    </xdr:from>
    <xdr:to>
      <xdr:col>6</xdr:col>
      <xdr:colOff>22860</xdr:colOff>
      <xdr:row>50</xdr:row>
      <xdr:rowOff>0</xdr:rowOff>
    </xdr:to>
    <xdr:sp macro="" textlink="">
      <xdr:nvSpPr>
        <xdr:cNvPr id="5" name="Rectangle 4"/>
        <xdr:cNvSpPr>
          <a:spLocks noChangeArrowheads="1"/>
        </xdr:cNvSpPr>
      </xdr:nvSpPr>
      <xdr:spPr bwMode="auto">
        <a:xfrm>
          <a:off x="3919706"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50</xdr:row>
      <xdr:rowOff>0</xdr:rowOff>
    </xdr:from>
    <xdr:to>
      <xdr:col>1</xdr:col>
      <xdr:colOff>0</xdr:colOff>
      <xdr:row>50</xdr:row>
      <xdr:rowOff>0</xdr:rowOff>
    </xdr:to>
    <xdr:sp macro="" textlink="">
      <xdr:nvSpPr>
        <xdr:cNvPr id="6" name="Rectangle 5"/>
        <xdr:cNvSpPr>
          <a:spLocks noChangeArrowheads="1"/>
        </xdr:cNvSpPr>
      </xdr:nvSpPr>
      <xdr:spPr bwMode="auto">
        <a:xfrm>
          <a:off x="628650"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50</xdr:row>
      <xdr:rowOff>0</xdr:rowOff>
    </xdr:from>
    <xdr:to>
      <xdr:col>1</xdr:col>
      <xdr:colOff>0</xdr:colOff>
      <xdr:row>50</xdr:row>
      <xdr:rowOff>0</xdr:rowOff>
    </xdr:to>
    <xdr:sp macro="" textlink="">
      <xdr:nvSpPr>
        <xdr:cNvPr id="7" name="Rectangle 6"/>
        <xdr:cNvSpPr>
          <a:spLocks noChangeArrowheads="1"/>
        </xdr:cNvSpPr>
      </xdr:nvSpPr>
      <xdr:spPr bwMode="auto">
        <a:xfrm>
          <a:off x="628650"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50</xdr:row>
      <xdr:rowOff>0</xdr:rowOff>
    </xdr:from>
    <xdr:to>
      <xdr:col>4</xdr:col>
      <xdr:colOff>126900</xdr:colOff>
      <xdr:row>50</xdr:row>
      <xdr:rowOff>0</xdr:rowOff>
    </xdr:to>
    <xdr:sp macro="" textlink="">
      <xdr:nvSpPr>
        <xdr:cNvPr id="8" name="Rectangle 7"/>
        <xdr:cNvSpPr>
          <a:spLocks noChangeArrowheads="1"/>
        </xdr:cNvSpPr>
      </xdr:nvSpPr>
      <xdr:spPr bwMode="auto">
        <a:xfrm>
          <a:off x="2038350" y="10029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206034</xdr:colOff>
      <xdr:row>50</xdr:row>
      <xdr:rowOff>0</xdr:rowOff>
    </xdr:to>
    <xdr:sp macro="" textlink="">
      <xdr:nvSpPr>
        <xdr:cNvPr id="9" name="Rectangle 8"/>
        <xdr:cNvSpPr>
          <a:spLocks noChangeArrowheads="1"/>
        </xdr:cNvSpPr>
      </xdr:nvSpPr>
      <xdr:spPr bwMode="auto">
        <a:xfrm>
          <a:off x="5305425" y="10029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50</xdr:row>
      <xdr:rowOff>0</xdr:rowOff>
    </xdr:from>
    <xdr:to>
      <xdr:col>6</xdr:col>
      <xdr:colOff>22860</xdr:colOff>
      <xdr:row>50</xdr:row>
      <xdr:rowOff>0</xdr:rowOff>
    </xdr:to>
    <xdr:sp macro="" textlink="">
      <xdr:nvSpPr>
        <xdr:cNvPr id="10" name="Rectangle 9"/>
        <xdr:cNvSpPr>
          <a:spLocks noChangeArrowheads="1"/>
        </xdr:cNvSpPr>
      </xdr:nvSpPr>
      <xdr:spPr bwMode="auto">
        <a:xfrm>
          <a:off x="3919706"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50</xdr:row>
      <xdr:rowOff>0</xdr:rowOff>
    </xdr:from>
    <xdr:to>
      <xdr:col>1</xdr:col>
      <xdr:colOff>0</xdr:colOff>
      <xdr:row>50</xdr:row>
      <xdr:rowOff>0</xdr:rowOff>
    </xdr:to>
    <xdr:sp macro="" textlink="">
      <xdr:nvSpPr>
        <xdr:cNvPr id="11" name="Rectangle 10"/>
        <xdr:cNvSpPr>
          <a:spLocks noChangeArrowheads="1"/>
        </xdr:cNvSpPr>
      </xdr:nvSpPr>
      <xdr:spPr bwMode="auto">
        <a:xfrm>
          <a:off x="628650"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12" name="Rectangle 2"/>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13" name="Rectangle 7"/>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14" name="Rectangle 2"/>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15" name="Rectangle 7"/>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1</xdr:col>
      <xdr:colOff>0</xdr:colOff>
      <xdr:row>38</xdr:row>
      <xdr:rowOff>0</xdr:rowOff>
    </xdr:from>
    <xdr:to>
      <xdr:col>1</xdr:col>
      <xdr:colOff>0</xdr:colOff>
      <xdr:row>38</xdr:row>
      <xdr:rowOff>0</xdr:rowOff>
    </xdr:to>
    <xdr:sp macro="" textlink="">
      <xdr:nvSpPr>
        <xdr:cNvPr id="16" name="Rectangle 1"/>
        <xdr:cNvSpPr>
          <a:spLocks noChangeArrowheads="1"/>
        </xdr:cNvSpPr>
      </xdr:nvSpPr>
      <xdr:spPr bwMode="auto">
        <a:xfrm>
          <a:off x="628650"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38</xdr:row>
      <xdr:rowOff>0</xdr:rowOff>
    </xdr:from>
    <xdr:to>
      <xdr:col>4</xdr:col>
      <xdr:colOff>126900</xdr:colOff>
      <xdr:row>38</xdr:row>
      <xdr:rowOff>0</xdr:rowOff>
    </xdr:to>
    <xdr:sp macro="" textlink="">
      <xdr:nvSpPr>
        <xdr:cNvPr id="17" name="Rectangle 2"/>
        <xdr:cNvSpPr>
          <a:spLocks noChangeArrowheads="1"/>
        </xdr:cNvSpPr>
      </xdr:nvSpPr>
      <xdr:spPr bwMode="auto">
        <a:xfrm>
          <a:off x="2038350" y="79343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38</xdr:row>
      <xdr:rowOff>0</xdr:rowOff>
    </xdr:from>
    <xdr:to>
      <xdr:col>9</xdr:col>
      <xdr:colOff>206034</xdr:colOff>
      <xdr:row>38</xdr:row>
      <xdr:rowOff>0</xdr:rowOff>
    </xdr:to>
    <xdr:sp macro="" textlink="">
      <xdr:nvSpPr>
        <xdr:cNvPr id="18" name="Rectangle 3"/>
        <xdr:cNvSpPr>
          <a:spLocks noChangeArrowheads="1"/>
        </xdr:cNvSpPr>
      </xdr:nvSpPr>
      <xdr:spPr bwMode="auto">
        <a:xfrm>
          <a:off x="5305425" y="79343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38</xdr:row>
      <xdr:rowOff>0</xdr:rowOff>
    </xdr:from>
    <xdr:to>
      <xdr:col>6</xdr:col>
      <xdr:colOff>22860</xdr:colOff>
      <xdr:row>38</xdr:row>
      <xdr:rowOff>0</xdr:rowOff>
    </xdr:to>
    <xdr:sp macro="" textlink="">
      <xdr:nvSpPr>
        <xdr:cNvPr id="19" name="Rectangle 4"/>
        <xdr:cNvSpPr>
          <a:spLocks noChangeArrowheads="1"/>
        </xdr:cNvSpPr>
      </xdr:nvSpPr>
      <xdr:spPr bwMode="auto">
        <a:xfrm>
          <a:off x="3919706"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38</xdr:row>
      <xdr:rowOff>0</xdr:rowOff>
    </xdr:from>
    <xdr:to>
      <xdr:col>1</xdr:col>
      <xdr:colOff>0</xdr:colOff>
      <xdr:row>38</xdr:row>
      <xdr:rowOff>0</xdr:rowOff>
    </xdr:to>
    <xdr:sp macro="" textlink="">
      <xdr:nvSpPr>
        <xdr:cNvPr id="20" name="Rectangle 5"/>
        <xdr:cNvSpPr>
          <a:spLocks noChangeArrowheads="1"/>
        </xdr:cNvSpPr>
      </xdr:nvSpPr>
      <xdr:spPr bwMode="auto">
        <a:xfrm>
          <a:off x="628650"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38</xdr:row>
      <xdr:rowOff>0</xdr:rowOff>
    </xdr:from>
    <xdr:to>
      <xdr:col>1</xdr:col>
      <xdr:colOff>0</xdr:colOff>
      <xdr:row>38</xdr:row>
      <xdr:rowOff>0</xdr:rowOff>
    </xdr:to>
    <xdr:sp macro="" textlink="">
      <xdr:nvSpPr>
        <xdr:cNvPr id="21" name="Rectangle 6"/>
        <xdr:cNvSpPr>
          <a:spLocks noChangeArrowheads="1"/>
        </xdr:cNvSpPr>
      </xdr:nvSpPr>
      <xdr:spPr bwMode="auto">
        <a:xfrm>
          <a:off x="628650"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38</xdr:row>
      <xdr:rowOff>0</xdr:rowOff>
    </xdr:from>
    <xdr:to>
      <xdr:col>4</xdr:col>
      <xdr:colOff>126900</xdr:colOff>
      <xdr:row>38</xdr:row>
      <xdr:rowOff>0</xdr:rowOff>
    </xdr:to>
    <xdr:sp macro="" textlink="">
      <xdr:nvSpPr>
        <xdr:cNvPr id="22" name="Rectangle 7"/>
        <xdr:cNvSpPr>
          <a:spLocks noChangeArrowheads="1"/>
        </xdr:cNvSpPr>
      </xdr:nvSpPr>
      <xdr:spPr bwMode="auto">
        <a:xfrm>
          <a:off x="2038350" y="79343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38</xdr:row>
      <xdr:rowOff>0</xdr:rowOff>
    </xdr:from>
    <xdr:to>
      <xdr:col>9</xdr:col>
      <xdr:colOff>206034</xdr:colOff>
      <xdr:row>38</xdr:row>
      <xdr:rowOff>0</xdr:rowOff>
    </xdr:to>
    <xdr:sp macro="" textlink="">
      <xdr:nvSpPr>
        <xdr:cNvPr id="23" name="Rectangle 8"/>
        <xdr:cNvSpPr>
          <a:spLocks noChangeArrowheads="1"/>
        </xdr:cNvSpPr>
      </xdr:nvSpPr>
      <xdr:spPr bwMode="auto">
        <a:xfrm>
          <a:off x="5305425" y="79343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38</xdr:row>
      <xdr:rowOff>0</xdr:rowOff>
    </xdr:from>
    <xdr:to>
      <xdr:col>6</xdr:col>
      <xdr:colOff>22860</xdr:colOff>
      <xdr:row>38</xdr:row>
      <xdr:rowOff>0</xdr:rowOff>
    </xdr:to>
    <xdr:sp macro="" textlink="">
      <xdr:nvSpPr>
        <xdr:cNvPr id="24" name="Rectangle 9"/>
        <xdr:cNvSpPr>
          <a:spLocks noChangeArrowheads="1"/>
        </xdr:cNvSpPr>
      </xdr:nvSpPr>
      <xdr:spPr bwMode="auto">
        <a:xfrm>
          <a:off x="3919706"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38</xdr:row>
      <xdr:rowOff>0</xdr:rowOff>
    </xdr:from>
    <xdr:to>
      <xdr:col>1</xdr:col>
      <xdr:colOff>0</xdr:colOff>
      <xdr:row>38</xdr:row>
      <xdr:rowOff>0</xdr:rowOff>
    </xdr:to>
    <xdr:sp macro="" textlink="">
      <xdr:nvSpPr>
        <xdr:cNvPr id="25" name="Rectangle 10"/>
        <xdr:cNvSpPr>
          <a:spLocks noChangeArrowheads="1"/>
        </xdr:cNvSpPr>
      </xdr:nvSpPr>
      <xdr:spPr bwMode="auto">
        <a:xfrm>
          <a:off x="628650"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38</xdr:row>
      <xdr:rowOff>0</xdr:rowOff>
    </xdr:from>
    <xdr:to>
      <xdr:col>9</xdr:col>
      <xdr:colOff>205869</xdr:colOff>
      <xdr:row>38</xdr:row>
      <xdr:rowOff>0</xdr:rowOff>
    </xdr:to>
    <xdr:sp macro="" textlink="">
      <xdr:nvSpPr>
        <xdr:cNvPr id="26" name="Rectangle 2"/>
        <xdr:cNvSpPr>
          <a:spLocks noChangeArrowheads="1"/>
        </xdr:cNvSpPr>
      </xdr:nvSpPr>
      <xdr:spPr bwMode="auto">
        <a:xfrm>
          <a:off x="5305425" y="79343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38</xdr:row>
      <xdr:rowOff>0</xdr:rowOff>
    </xdr:from>
    <xdr:to>
      <xdr:col>9</xdr:col>
      <xdr:colOff>205869</xdr:colOff>
      <xdr:row>38</xdr:row>
      <xdr:rowOff>0</xdr:rowOff>
    </xdr:to>
    <xdr:sp macro="" textlink="">
      <xdr:nvSpPr>
        <xdr:cNvPr id="27" name="Rectangle 7"/>
        <xdr:cNvSpPr>
          <a:spLocks noChangeArrowheads="1"/>
        </xdr:cNvSpPr>
      </xdr:nvSpPr>
      <xdr:spPr bwMode="auto">
        <a:xfrm>
          <a:off x="5305425" y="79343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38</xdr:row>
      <xdr:rowOff>0</xdr:rowOff>
    </xdr:from>
    <xdr:to>
      <xdr:col>9</xdr:col>
      <xdr:colOff>205869</xdr:colOff>
      <xdr:row>38</xdr:row>
      <xdr:rowOff>0</xdr:rowOff>
    </xdr:to>
    <xdr:sp macro="" textlink="">
      <xdr:nvSpPr>
        <xdr:cNvPr id="28" name="Rectangle 2"/>
        <xdr:cNvSpPr>
          <a:spLocks noChangeArrowheads="1"/>
        </xdr:cNvSpPr>
      </xdr:nvSpPr>
      <xdr:spPr bwMode="auto">
        <a:xfrm>
          <a:off x="5305425" y="79343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50</xdr:row>
      <xdr:rowOff>0</xdr:rowOff>
    </xdr:from>
    <xdr:to>
      <xdr:col>4</xdr:col>
      <xdr:colOff>126900</xdr:colOff>
      <xdr:row>50</xdr:row>
      <xdr:rowOff>0</xdr:rowOff>
    </xdr:to>
    <xdr:sp macro="" textlink="">
      <xdr:nvSpPr>
        <xdr:cNvPr id="30" name="Rectangle 2"/>
        <xdr:cNvSpPr>
          <a:spLocks noChangeArrowheads="1"/>
        </xdr:cNvSpPr>
      </xdr:nvSpPr>
      <xdr:spPr bwMode="auto">
        <a:xfrm>
          <a:off x="2038350" y="10029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206034</xdr:colOff>
      <xdr:row>50</xdr:row>
      <xdr:rowOff>0</xdr:rowOff>
    </xdr:to>
    <xdr:sp macro="" textlink="">
      <xdr:nvSpPr>
        <xdr:cNvPr id="31" name="Rectangle 3"/>
        <xdr:cNvSpPr>
          <a:spLocks noChangeArrowheads="1"/>
        </xdr:cNvSpPr>
      </xdr:nvSpPr>
      <xdr:spPr bwMode="auto">
        <a:xfrm>
          <a:off x="5305425" y="10029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50</xdr:row>
      <xdr:rowOff>0</xdr:rowOff>
    </xdr:from>
    <xdr:to>
      <xdr:col>6</xdr:col>
      <xdr:colOff>22860</xdr:colOff>
      <xdr:row>50</xdr:row>
      <xdr:rowOff>0</xdr:rowOff>
    </xdr:to>
    <xdr:sp macro="" textlink="">
      <xdr:nvSpPr>
        <xdr:cNvPr id="32" name="Rectangle 4"/>
        <xdr:cNvSpPr>
          <a:spLocks noChangeArrowheads="1"/>
        </xdr:cNvSpPr>
      </xdr:nvSpPr>
      <xdr:spPr bwMode="auto">
        <a:xfrm>
          <a:off x="3919706"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50</xdr:row>
      <xdr:rowOff>0</xdr:rowOff>
    </xdr:from>
    <xdr:to>
      <xdr:col>4</xdr:col>
      <xdr:colOff>126900</xdr:colOff>
      <xdr:row>50</xdr:row>
      <xdr:rowOff>0</xdr:rowOff>
    </xdr:to>
    <xdr:sp macro="" textlink="">
      <xdr:nvSpPr>
        <xdr:cNvPr id="33" name="Rectangle 7"/>
        <xdr:cNvSpPr>
          <a:spLocks noChangeArrowheads="1"/>
        </xdr:cNvSpPr>
      </xdr:nvSpPr>
      <xdr:spPr bwMode="auto">
        <a:xfrm>
          <a:off x="2038350" y="10029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206034</xdr:colOff>
      <xdr:row>50</xdr:row>
      <xdr:rowOff>0</xdr:rowOff>
    </xdr:to>
    <xdr:sp macro="" textlink="">
      <xdr:nvSpPr>
        <xdr:cNvPr id="34" name="Rectangle 8"/>
        <xdr:cNvSpPr>
          <a:spLocks noChangeArrowheads="1"/>
        </xdr:cNvSpPr>
      </xdr:nvSpPr>
      <xdr:spPr bwMode="auto">
        <a:xfrm>
          <a:off x="5305425" y="10029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50</xdr:row>
      <xdr:rowOff>0</xdr:rowOff>
    </xdr:from>
    <xdr:to>
      <xdr:col>6</xdr:col>
      <xdr:colOff>22860</xdr:colOff>
      <xdr:row>50</xdr:row>
      <xdr:rowOff>0</xdr:rowOff>
    </xdr:to>
    <xdr:sp macro="" textlink="">
      <xdr:nvSpPr>
        <xdr:cNvPr id="35" name="Rectangle 9"/>
        <xdr:cNvSpPr>
          <a:spLocks noChangeArrowheads="1"/>
        </xdr:cNvSpPr>
      </xdr:nvSpPr>
      <xdr:spPr bwMode="auto">
        <a:xfrm>
          <a:off x="3919706"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36" name="Rectangle 2"/>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37" name="Rectangle 7"/>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38" name="Rectangle 2"/>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39" name="Rectangle 7"/>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1</xdr:col>
      <xdr:colOff>0</xdr:colOff>
      <xdr:row>50</xdr:row>
      <xdr:rowOff>0</xdr:rowOff>
    </xdr:from>
    <xdr:to>
      <xdr:col>1</xdr:col>
      <xdr:colOff>0</xdr:colOff>
      <xdr:row>50</xdr:row>
      <xdr:rowOff>0</xdr:rowOff>
    </xdr:to>
    <xdr:sp macro="" textlink="">
      <xdr:nvSpPr>
        <xdr:cNvPr id="40" name="Rectangle 1"/>
        <xdr:cNvSpPr>
          <a:spLocks noChangeArrowheads="1"/>
        </xdr:cNvSpPr>
      </xdr:nvSpPr>
      <xdr:spPr bwMode="auto">
        <a:xfrm>
          <a:off x="628650"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50</xdr:row>
      <xdr:rowOff>0</xdr:rowOff>
    </xdr:from>
    <xdr:to>
      <xdr:col>4</xdr:col>
      <xdr:colOff>126900</xdr:colOff>
      <xdr:row>50</xdr:row>
      <xdr:rowOff>0</xdr:rowOff>
    </xdr:to>
    <xdr:sp macro="" textlink="">
      <xdr:nvSpPr>
        <xdr:cNvPr id="41" name="Rectangle 2"/>
        <xdr:cNvSpPr>
          <a:spLocks noChangeArrowheads="1"/>
        </xdr:cNvSpPr>
      </xdr:nvSpPr>
      <xdr:spPr bwMode="auto">
        <a:xfrm>
          <a:off x="2038350" y="10029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206034</xdr:colOff>
      <xdr:row>50</xdr:row>
      <xdr:rowOff>0</xdr:rowOff>
    </xdr:to>
    <xdr:sp macro="" textlink="">
      <xdr:nvSpPr>
        <xdr:cNvPr id="42" name="Rectangle 3"/>
        <xdr:cNvSpPr>
          <a:spLocks noChangeArrowheads="1"/>
        </xdr:cNvSpPr>
      </xdr:nvSpPr>
      <xdr:spPr bwMode="auto">
        <a:xfrm>
          <a:off x="5305425" y="10029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50</xdr:row>
      <xdr:rowOff>0</xdr:rowOff>
    </xdr:from>
    <xdr:to>
      <xdr:col>6</xdr:col>
      <xdr:colOff>22860</xdr:colOff>
      <xdr:row>50</xdr:row>
      <xdr:rowOff>0</xdr:rowOff>
    </xdr:to>
    <xdr:sp macro="" textlink="">
      <xdr:nvSpPr>
        <xdr:cNvPr id="43" name="Rectangle 4"/>
        <xdr:cNvSpPr>
          <a:spLocks noChangeArrowheads="1"/>
        </xdr:cNvSpPr>
      </xdr:nvSpPr>
      <xdr:spPr bwMode="auto">
        <a:xfrm>
          <a:off x="3919706"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50</xdr:row>
      <xdr:rowOff>0</xdr:rowOff>
    </xdr:from>
    <xdr:to>
      <xdr:col>1</xdr:col>
      <xdr:colOff>0</xdr:colOff>
      <xdr:row>50</xdr:row>
      <xdr:rowOff>0</xdr:rowOff>
    </xdr:to>
    <xdr:sp macro="" textlink="">
      <xdr:nvSpPr>
        <xdr:cNvPr id="44" name="Rectangle 5"/>
        <xdr:cNvSpPr>
          <a:spLocks noChangeArrowheads="1"/>
        </xdr:cNvSpPr>
      </xdr:nvSpPr>
      <xdr:spPr bwMode="auto">
        <a:xfrm>
          <a:off x="628650"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50</xdr:row>
      <xdr:rowOff>0</xdr:rowOff>
    </xdr:from>
    <xdr:to>
      <xdr:col>1</xdr:col>
      <xdr:colOff>0</xdr:colOff>
      <xdr:row>50</xdr:row>
      <xdr:rowOff>0</xdr:rowOff>
    </xdr:to>
    <xdr:sp macro="" textlink="">
      <xdr:nvSpPr>
        <xdr:cNvPr id="45" name="Rectangle 6"/>
        <xdr:cNvSpPr>
          <a:spLocks noChangeArrowheads="1"/>
        </xdr:cNvSpPr>
      </xdr:nvSpPr>
      <xdr:spPr bwMode="auto">
        <a:xfrm>
          <a:off x="628650"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50</xdr:row>
      <xdr:rowOff>0</xdr:rowOff>
    </xdr:from>
    <xdr:to>
      <xdr:col>4</xdr:col>
      <xdr:colOff>126900</xdr:colOff>
      <xdr:row>50</xdr:row>
      <xdr:rowOff>0</xdr:rowOff>
    </xdr:to>
    <xdr:sp macro="" textlink="">
      <xdr:nvSpPr>
        <xdr:cNvPr id="46" name="Rectangle 7"/>
        <xdr:cNvSpPr>
          <a:spLocks noChangeArrowheads="1"/>
        </xdr:cNvSpPr>
      </xdr:nvSpPr>
      <xdr:spPr bwMode="auto">
        <a:xfrm>
          <a:off x="2038350" y="10029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206034</xdr:colOff>
      <xdr:row>50</xdr:row>
      <xdr:rowOff>0</xdr:rowOff>
    </xdr:to>
    <xdr:sp macro="" textlink="">
      <xdr:nvSpPr>
        <xdr:cNvPr id="47" name="Rectangle 8"/>
        <xdr:cNvSpPr>
          <a:spLocks noChangeArrowheads="1"/>
        </xdr:cNvSpPr>
      </xdr:nvSpPr>
      <xdr:spPr bwMode="auto">
        <a:xfrm>
          <a:off x="5305425" y="10029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50</xdr:row>
      <xdr:rowOff>0</xdr:rowOff>
    </xdr:from>
    <xdr:to>
      <xdr:col>6</xdr:col>
      <xdr:colOff>22860</xdr:colOff>
      <xdr:row>50</xdr:row>
      <xdr:rowOff>0</xdr:rowOff>
    </xdr:to>
    <xdr:sp macro="" textlink="">
      <xdr:nvSpPr>
        <xdr:cNvPr id="48" name="Rectangle 9"/>
        <xdr:cNvSpPr>
          <a:spLocks noChangeArrowheads="1"/>
        </xdr:cNvSpPr>
      </xdr:nvSpPr>
      <xdr:spPr bwMode="auto">
        <a:xfrm>
          <a:off x="3919706"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50</xdr:row>
      <xdr:rowOff>0</xdr:rowOff>
    </xdr:from>
    <xdr:to>
      <xdr:col>1</xdr:col>
      <xdr:colOff>0</xdr:colOff>
      <xdr:row>50</xdr:row>
      <xdr:rowOff>0</xdr:rowOff>
    </xdr:to>
    <xdr:sp macro="" textlink="">
      <xdr:nvSpPr>
        <xdr:cNvPr id="49" name="Rectangle 10"/>
        <xdr:cNvSpPr>
          <a:spLocks noChangeArrowheads="1"/>
        </xdr:cNvSpPr>
      </xdr:nvSpPr>
      <xdr:spPr bwMode="auto">
        <a:xfrm>
          <a:off x="628650"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50" name="Rectangle 2"/>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51" name="Rectangle 7"/>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52" name="Rectangle 2"/>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53" name="Rectangle 7"/>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1</xdr:col>
      <xdr:colOff>0</xdr:colOff>
      <xdr:row>38</xdr:row>
      <xdr:rowOff>0</xdr:rowOff>
    </xdr:from>
    <xdr:to>
      <xdr:col>1</xdr:col>
      <xdr:colOff>0</xdr:colOff>
      <xdr:row>38</xdr:row>
      <xdr:rowOff>0</xdr:rowOff>
    </xdr:to>
    <xdr:sp macro="" textlink="">
      <xdr:nvSpPr>
        <xdr:cNvPr id="54" name="Rectangle 1"/>
        <xdr:cNvSpPr>
          <a:spLocks noChangeArrowheads="1"/>
        </xdr:cNvSpPr>
      </xdr:nvSpPr>
      <xdr:spPr bwMode="auto">
        <a:xfrm>
          <a:off x="628650"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38</xdr:row>
      <xdr:rowOff>0</xdr:rowOff>
    </xdr:from>
    <xdr:to>
      <xdr:col>4</xdr:col>
      <xdr:colOff>126900</xdr:colOff>
      <xdr:row>38</xdr:row>
      <xdr:rowOff>0</xdr:rowOff>
    </xdr:to>
    <xdr:sp macro="" textlink="">
      <xdr:nvSpPr>
        <xdr:cNvPr id="55" name="Rectangle 2"/>
        <xdr:cNvSpPr>
          <a:spLocks noChangeArrowheads="1"/>
        </xdr:cNvSpPr>
      </xdr:nvSpPr>
      <xdr:spPr bwMode="auto">
        <a:xfrm>
          <a:off x="2038350" y="79343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38</xdr:row>
      <xdr:rowOff>0</xdr:rowOff>
    </xdr:from>
    <xdr:to>
      <xdr:col>9</xdr:col>
      <xdr:colOff>206034</xdr:colOff>
      <xdr:row>38</xdr:row>
      <xdr:rowOff>0</xdr:rowOff>
    </xdr:to>
    <xdr:sp macro="" textlink="">
      <xdr:nvSpPr>
        <xdr:cNvPr id="56" name="Rectangle 3"/>
        <xdr:cNvSpPr>
          <a:spLocks noChangeArrowheads="1"/>
        </xdr:cNvSpPr>
      </xdr:nvSpPr>
      <xdr:spPr bwMode="auto">
        <a:xfrm>
          <a:off x="5305425" y="79343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38</xdr:row>
      <xdr:rowOff>0</xdr:rowOff>
    </xdr:from>
    <xdr:to>
      <xdr:col>6</xdr:col>
      <xdr:colOff>22860</xdr:colOff>
      <xdr:row>38</xdr:row>
      <xdr:rowOff>0</xdr:rowOff>
    </xdr:to>
    <xdr:sp macro="" textlink="">
      <xdr:nvSpPr>
        <xdr:cNvPr id="57" name="Rectangle 4"/>
        <xdr:cNvSpPr>
          <a:spLocks noChangeArrowheads="1"/>
        </xdr:cNvSpPr>
      </xdr:nvSpPr>
      <xdr:spPr bwMode="auto">
        <a:xfrm>
          <a:off x="3919706"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38</xdr:row>
      <xdr:rowOff>0</xdr:rowOff>
    </xdr:from>
    <xdr:to>
      <xdr:col>1</xdr:col>
      <xdr:colOff>0</xdr:colOff>
      <xdr:row>38</xdr:row>
      <xdr:rowOff>0</xdr:rowOff>
    </xdr:to>
    <xdr:sp macro="" textlink="">
      <xdr:nvSpPr>
        <xdr:cNvPr id="58" name="Rectangle 5"/>
        <xdr:cNvSpPr>
          <a:spLocks noChangeArrowheads="1"/>
        </xdr:cNvSpPr>
      </xdr:nvSpPr>
      <xdr:spPr bwMode="auto">
        <a:xfrm>
          <a:off x="628650"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38</xdr:row>
      <xdr:rowOff>0</xdr:rowOff>
    </xdr:from>
    <xdr:to>
      <xdr:col>1</xdr:col>
      <xdr:colOff>0</xdr:colOff>
      <xdr:row>38</xdr:row>
      <xdr:rowOff>0</xdr:rowOff>
    </xdr:to>
    <xdr:sp macro="" textlink="">
      <xdr:nvSpPr>
        <xdr:cNvPr id="59" name="Rectangle 6"/>
        <xdr:cNvSpPr>
          <a:spLocks noChangeArrowheads="1"/>
        </xdr:cNvSpPr>
      </xdr:nvSpPr>
      <xdr:spPr bwMode="auto">
        <a:xfrm>
          <a:off x="628650"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38</xdr:row>
      <xdr:rowOff>0</xdr:rowOff>
    </xdr:from>
    <xdr:to>
      <xdr:col>4</xdr:col>
      <xdr:colOff>126900</xdr:colOff>
      <xdr:row>38</xdr:row>
      <xdr:rowOff>0</xdr:rowOff>
    </xdr:to>
    <xdr:sp macro="" textlink="">
      <xdr:nvSpPr>
        <xdr:cNvPr id="60" name="Rectangle 7"/>
        <xdr:cNvSpPr>
          <a:spLocks noChangeArrowheads="1"/>
        </xdr:cNvSpPr>
      </xdr:nvSpPr>
      <xdr:spPr bwMode="auto">
        <a:xfrm>
          <a:off x="2038350" y="79343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38</xdr:row>
      <xdr:rowOff>0</xdr:rowOff>
    </xdr:from>
    <xdr:to>
      <xdr:col>9</xdr:col>
      <xdr:colOff>206034</xdr:colOff>
      <xdr:row>38</xdr:row>
      <xdr:rowOff>0</xdr:rowOff>
    </xdr:to>
    <xdr:sp macro="" textlink="">
      <xdr:nvSpPr>
        <xdr:cNvPr id="61" name="Rectangle 8"/>
        <xdr:cNvSpPr>
          <a:spLocks noChangeArrowheads="1"/>
        </xdr:cNvSpPr>
      </xdr:nvSpPr>
      <xdr:spPr bwMode="auto">
        <a:xfrm>
          <a:off x="5305425" y="79343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38</xdr:row>
      <xdr:rowOff>0</xdr:rowOff>
    </xdr:from>
    <xdr:to>
      <xdr:col>6</xdr:col>
      <xdr:colOff>22860</xdr:colOff>
      <xdr:row>38</xdr:row>
      <xdr:rowOff>0</xdr:rowOff>
    </xdr:to>
    <xdr:sp macro="" textlink="">
      <xdr:nvSpPr>
        <xdr:cNvPr id="62" name="Rectangle 9"/>
        <xdr:cNvSpPr>
          <a:spLocks noChangeArrowheads="1"/>
        </xdr:cNvSpPr>
      </xdr:nvSpPr>
      <xdr:spPr bwMode="auto">
        <a:xfrm>
          <a:off x="3919706"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38</xdr:row>
      <xdr:rowOff>0</xdr:rowOff>
    </xdr:from>
    <xdr:to>
      <xdr:col>1</xdr:col>
      <xdr:colOff>0</xdr:colOff>
      <xdr:row>38</xdr:row>
      <xdr:rowOff>0</xdr:rowOff>
    </xdr:to>
    <xdr:sp macro="" textlink="">
      <xdr:nvSpPr>
        <xdr:cNvPr id="63" name="Rectangle 10"/>
        <xdr:cNvSpPr>
          <a:spLocks noChangeArrowheads="1"/>
        </xdr:cNvSpPr>
      </xdr:nvSpPr>
      <xdr:spPr bwMode="auto">
        <a:xfrm>
          <a:off x="628650" y="7934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38</xdr:row>
      <xdr:rowOff>0</xdr:rowOff>
    </xdr:from>
    <xdr:to>
      <xdr:col>9</xdr:col>
      <xdr:colOff>205869</xdr:colOff>
      <xdr:row>38</xdr:row>
      <xdr:rowOff>0</xdr:rowOff>
    </xdr:to>
    <xdr:sp macro="" textlink="">
      <xdr:nvSpPr>
        <xdr:cNvPr id="64" name="Rectangle 2"/>
        <xdr:cNvSpPr>
          <a:spLocks noChangeArrowheads="1"/>
        </xdr:cNvSpPr>
      </xdr:nvSpPr>
      <xdr:spPr bwMode="auto">
        <a:xfrm>
          <a:off x="5305425" y="79343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38</xdr:row>
      <xdr:rowOff>0</xdr:rowOff>
    </xdr:from>
    <xdr:to>
      <xdr:col>9</xdr:col>
      <xdr:colOff>205869</xdr:colOff>
      <xdr:row>38</xdr:row>
      <xdr:rowOff>0</xdr:rowOff>
    </xdr:to>
    <xdr:sp macro="" textlink="">
      <xdr:nvSpPr>
        <xdr:cNvPr id="65" name="Rectangle 7"/>
        <xdr:cNvSpPr>
          <a:spLocks noChangeArrowheads="1"/>
        </xdr:cNvSpPr>
      </xdr:nvSpPr>
      <xdr:spPr bwMode="auto">
        <a:xfrm>
          <a:off x="5305425" y="79343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38</xdr:row>
      <xdr:rowOff>0</xdr:rowOff>
    </xdr:from>
    <xdr:to>
      <xdr:col>9</xdr:col>
      <xdr:colOff>205869</xdr:colOff>
      <xdr:row>38</xdr:row>
      <xdr:rowOff>0</xdr:rowOff>
    </xdr:to>
    <xdr:sp macro="" textlink="">
      <xdr:nvSpPr>
        <xdr:cNvPr id="66" name="Rectangle 2"/>
        <xdr:cNvSpPr>
          <a:spLocks noChangeArrowheads="1"/>
        </xdr:cNvSpPr>
      </xdr:nvSpPr>
      <xdr:spPr bwMode="auto">
        <a:xfrm>
          <a:off x="5305425" y="79343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50</xdr:row>
      <xdr:rowOff>0</xdr:rowOff>
    </xdr:from>
    <xdr:to>
      <xdr:col>4</xdr:col>
      <xdr:colOff>126900</xdr:colOff>
      <xdr:row>50</xdr:row>
      <xdr:rowOff>0</xdr:rowOff>
    </xdr:to>
    <xdr:sp macro="" textlink="">
      <xdr:nvSpPr>
        <xdr:cNvPr id="67" name="Rectangle 2"/>
        <xdr:cNvSpPr>
          <a:spLocks noChangeArrowheads="1"/>
        </xdr:cNvSpPr>
      </xdr:nvSpPr>
      <xdr:spPr bwMode="auto">
        <a:xfrm>
          <a:off x="2038350" y="10029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206034</xdr:colOff>
      <xdr:row>50</xdr:row>
      <xdr:rowOff>0</xdr:rowOff>
    </xdr:to>
    <xdr:sp macro="" textlink="">
      <xdr:nvSpPr>
        <xdr:cNvPr id="68" name="Rectangle 3"/>
        <xdr:cNvSpPr>
          <a:spLocks noChangeArrowheads="1"/>
        </xdr:cNvSpPr>
      </xdr:nvSpPr>
      <xdr:spPr bwMode="auto">
        <a:xfrm>
          <a:off x="5305425" y="10029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50</xdr:row>
      <xdr:rowOff>0</xdr:rowOff>
    </xdr:from>
    <xdr:to>
      <xdr:col>6</xdr:col>
      <xdr:colOff>22860</xdr:colOff>
      <xdr:row>50</xdr:row>
      <xdr:rowOff>0</xdr:rowOff>
    </xdr:to>
    <xdr:sp macro="" textlink="">
      <xdr:nvSpPr>
        <xdr:cNvPr id="69" name="Rectangle 4"/>
        <xdr:cNvSpPr>
          <a:spLocks noChangeArrowheads="1"/>
        </xdr:cNvSpPr>
      </xdr:nvSpPr>
      <xdr:spPr bwMode="auto">
        <a:xfrm>
          <a:off x="3919706"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50</xdr:row>
      <xdr:rowOff>0</xdr:rowOff>
    </xdr:from>
    <xdr:to>
      <xdr:col>4</xdr:col>
      <xdr:colOff>126900</xdr:colOff>
      <xdr:row>50</xdr:row>
      <xdr:rowOff>0</xdr:rowOff>
    </xdr:to>
    <xdr:sp macro="" textlink="">
      <xdr:nvSpPr>
        <xdr:cNvPr id="70" name="Rectangle 7"/>
        <xdr:cNvSpPr>
          <a:spLocks noChangeArrowheads="1"/>
        </xdr:cNvSpPr>
      </xdr:nvSpPr>
      <xdr:spPr bwMode="auto">
        <a:xfrm>
          <a:off x="2038350" y="1002982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206034</xdr:colOff>
      <xdr:row>50</xdr:row>
      <xdr:rowOff>0</xdr:rowOff>
    </xdr:to>
    <xdr:sp macro="" textlink="">
      <xdr:nvSpPr>
        <xdr:cNvPr id="71" name="Rectangle 8"/>
        <xdr:cNvSpPr>
          <a:spLocks noChangeArrowheads="1"/>
        </xdr:cNvSpPr>
      </xdr:nvSpPr>
      <xdr:spPr bwMode="auto">
        <a:xfrm>
          <a:off x="5305425" y="1002982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50</xdr:row>
      <xdr:rowOff>0</xdr:rowOff>
    </xdr:from>
    <xdr:to>
      <xdr:col>6</xdr:col>
      <xdr:colOff>22860</xdr:colOff>
      <xdr:row>50</xdr:row>
      <xdr:rowOff>0</xdr:rowOff>
    </xdr:to>
    <xdr:sp macro="" textlink="">
      <xdr:nvSpPr>
        <xdr:cNvPr id="72" name="Rectangle 9"/>
        <xdr:cNvSpPr>
          <a:spLocks noChangeArrowheads="1"/>
        </xdr:cNvSpPr>
      </xdr:nvSpPr>
      <xdr:spPr bwMode="auto">
        <a:xfrm>
          <a:off x="3919706" y="10029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73" name="Rectangle 2"/>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74" name="Rectangle 7"/>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75" name="Rectangle 2"/>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50</xdr:row>
      <xdr:rowOff>0</xdr:rowOff>
    </xdr:from>
    <xdr:to>
      <xdr:col>9</xdr:col>
      <xdr:colOff>205869</xdr:colOff>
      <xdr:row>50</xdr:row>
      <xdr:rowOff>0</xdr:rowOff>
    </xdr:to>
    <xdr:sp macro="" textlink="">
      <xdr:nvSpPr>
        <xdr:cNvPr id="76" name="Rectangle 7"/>
        <xdr:cNvSpPr>
          <a:spLocks noChangeArrowheads="1"/>
        </xdr:cNvSpPr>
      </xdr:nvSpPr>
      <xdr:spPr bwMode="auto">
        <a:xfrm>
          <a:off x="5305425" y="1002982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37</xdr:row>
      <xdr:rowOff>49695</xdr:rowOff>
    </xdr:from>
    <xdr:to>
      <xdr:col>4</xdr:col>
      <xdr:colOff>126900</xdr:colOff>
      <xdr:row>37</xdr:row>
      <xdr:rowOff>49695</xdr:rowOff>
    </xdr:to>
    <xdr:sp macro="" textlink="">
      <xdr:nvSpPr>
        <xdr:cNvPr id="77" name="Rectangle 2"/>
        <xdr:cNvSpPr>
          <a:spLocks noChangeArrowheads="1"/>
        </xdr:cNvSpPr>
      </xdr:nvSpPr>
      <xdr:spPr bwMode="auto">
        <a:xfrm>
          <a:off x="2038350" y="793639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49695</xdr:rowOff>
    </xdr:from>
    <xdr:to>
      <xdr:col>9</xdr:col>
      <xdr:colOff>206034</xdr:colOff>
      <xdr:row>37</xdr:row>
      <xdr:rowOff>49695</xdr:rowOff>
    </xdr:to>
    <xdr:sp macro="" textlink="">
      <xdr:nvSpPr>
        <xdr:cNvPr id="78" name="Rectangle 3"/>
        <xdr:cNvSpPr>
          <a:spLocks noChangeArrowheads="1"/>
        </xdr:cNvSpPr>
      </xdr:nvSpPr>
      <xdr:spPr bwMode="auto">
        <a:xfrm>
          <a:off x="5305425" y="793639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37</xdr:row>
      <xdr:rowOff>49695</xdr:rowOff>
    </xdr:from>
    <xdr:to>
      <xdr:col>6</xdr:col>
      <xdr:colOff>22860</xdr:colOff>
      <xdr:row>37</xdr:row>
      <xdr:rowOff>49695</xdr:rowOff>
    </xdr:to>
    <xdr:sp macro="" textlink="">
      <xdr:nvSpPr>
        <xdr:cNvPr id="79" name="Rectangle 4"/>
        <xdr:cNvSpPr>
          <a:spLocks noChangeArrowheads="1"/>
        </xdr:cNvSpPr>
      </xdr:nvSpPr>
      <xdr:spPr bwMode="auto">
        <a:xfrm>
          <a:off x="3919706" y="793639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37</xdr:row>
      <xdr:rowOff>49695</xdr:rowOff>
    </xdr:from>
    <xdr:to>
      <xdr:col>4</xdr:col>
      <xdr:colOff>126900</xdr:colOff>
      <xdr:row>37</xdr:row>
      <xdr:rowOff>49695</xdr:rowOff>
    </xdr:to>
    <xdr:sp macro="" textlink="">
      <xdr:nvSpPr>
        <xdr:cNvPr id="80" name="Rectangle 7"/>
        <xdr:cNvSpPr>
          <a:spLocks noChangeArrowheads="1"/>
        </xdr:cNvSpPr>
      </xdr:nvSpPr>
      <xdr:spPr bwMode="auto">
        <a:xfrm>
          <a:off x="2038350" y="793639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49695</xdr:rowOff>
    </xdr:from>
    <xdr:to>
      <xdr:col>9</xdr:col>
      <xdr:colOff>206034</xdr:colOff>
      <xdr:row>37</xdr:row>
      <xdr:rowOff>49695</xdr:rowOff>
    </xdr:to>
    <xdr:sp macro="" textlink="">
      <xdr:nvSpPr>
        <xdr:cNvPr id="81" name="Rectangle 8"/>
        <xdr:cNvSpPr>
          <a:spLocks noChangeArrowheads="1"/>
        </xdr:cNvSpPr>
      </xdr:nvSpPr>
      <xdr:spPr bwMode="auto">
        <a:xfrm>
          <a:off x="5305425" y="793639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37</xdr:row>
      <xdr:rowOff>49695</xdr:rowOff>
    </xdr:from>
    <xdr:to>
      <xdr:col>6</xdr:col>
      <xdr:colOff>22860</xdr:colOff>
      <xdr:row>37</xdr:row>
      <xdr:rowOff>49695</xdr:rowOff>
    </xdr:to>
    <xdr:sp macro="" textlink="">
      <xdr:nvSpPr>
        <xdr:cNvPr id="82" name="Rectangle 9"/>
        <xdr:cNvSpPr>
          <a:spLocks noChangeArrowheads="1"/>
        </xdr:cNvSpPr>
      </xdr:nvSpPr>
      <xdr:spPr bwMode="auto">
        <a:xfrm>
          <a:off x="3919706" y="793639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37</xdr:row>
      <xdr:rowOff>49695</xdr:rowOff>
    </xdr:from>
    <xdr:to>
      <xdr:col>9</xdr:col>
      <xdr:colOff>205869</xdr:colOff>
      <xdr:row>37</xdr:row>
      <xdr:rowOff>49695</xdr:rowOff>
    </xdr:to>
    <xdr:sp macro="" textlink="">
      <xdr:nvSpPr>
        <xdr:cNvPr id="83" name="Rectangle 2"/>
        <xdr:cNvSpPr>
          <a:spLocks noChangeArrowheads="1"/>
        </xdr:cNvSpPr>
      </xdr:nvSpPr>
      <xdr:spPr bwMode="auto">
        <a:xfrm>
          <a:off x="5305425" y="793639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49695</xdr:rowOff>
    </xdr:from>
    <xdr:to>
      <xdr:col>9</xdr:col>
      <xdr:colOff>205869</xdr:colOff>
      <xdr:row>37</xdr:row>
      <xdr:rowOff>49695</xdr:rowOff>
    </xdr:to>
    <xdr:sp macro="" textlink="">
      <xdr:nvSpPr>
        <xdr:cNvPr id="84" name="Rectangle 7"/>
        <xdr:cNvSpPr>
          <a:spLocks noChangeArrowheads="1"/>
        </xdr:cNvSpPr>
      </xdr:nvSpPr>
      <xdr:spPr bwMode="auto">
        <a:xfrm>
          <a:off x="5305425" y="793639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49695</xdr:rowOff>
    </xdr:from>
    <xdr:to>
      <xdr:col>9</xdr:col>
      <xdr:colOff>205869</xdr:colOff>
      <xdr:row>37</xdr:row>
      <xdr:rowOff>49695</xdr:rowOff>
    </xdr:to>
    <xdr:sp macro="" textlink="">
      <xdr:nvSpPr>
        <xdr:cNvPr id="85" name="Rectangle 2"/>
        <xdr:cNvSpPr>
          <a:spLocks noChangeArrowheads="1"/>
        </xdr:cNvSpPr>
      </xdr:nvSpPr>
      <xdr:spPr bwMode="auto">
        <a:xfrm>
          <a:off x="5305425" y="793639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49695</xdr:rowOff>
    </xdr:from>
    <xdr:to>
      <xdr:col>9</xdr:col>
      <xdr:colOff>205869</xdr:colOff>
      <xdr:row>37</xdr:row>
      <xdr:rowOff>49695</xdr:rowOff>
    </xdr:to>
    <xdr:sp macro="" textlink="">
      <xdr:nvSpPr>
        <xdr:cNvPr id="86" name="Rectangle 7"/>
        <xdr:cNvSpPr>
          <a:spLocks noChangeArrowheads="1"/>
        </xdr:cNvSpPr>
      </xdr:nvSpPr>
      <xdr:spPr bwMode="auto">
        <a:xfrm>
          <a:off x="5305425" y="793639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37</xdr:row>
      <xdr:rowOff>49695</xdr:rowOff>
    </xdr:from>
    <xdr:to>
      <xdr:col>4</xdr:col>
      <xdr:colOff>126900</xdr:colOff>
      <xdr:row>37</xdr:row>
      <xdr:rowOff>49695</xdr:rowOff>
    </xdr:to>
    <xdr:sp macro="" textlink="">
      <xdr:nvSpPr>
        <xdr:cNvPr id="87" name="Rectangle 2"/>
        <xdr:cNvSpPr>
          <a:spLocks noChangeArrowheads="1"/>
        </xdr:cNvSpPr>
      </xdr:nvSpPr>
      <xdr:spPr bwMode="auto">
        <a:xfrm>
          <a:off x="2038350" y="793639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49695</xdr:rowOff>
    </xdr:from>
    <xdr:to>
      <xdr:col>9</xdr:col>
      <xdr:colOff>206034</xdr:colOff>
      <xdr:row>37</xdr:row>
      <xdr:rowOff>49695</xdr:rowOff>
    </xdr:to>
    <xdr:sp macro="" textlink="">
      <xdr:nvSpPr>
        <xdr:cNvPr id="88" name="Rectangle 3"/>
        <xdr:cNvSpPr>
          <a:spLocks noChangeArrowheads="1"/>
        </xdr:cNvSpPr>
      </xdr:nvSpPr>
      <xdr:spPr bwMode="auto">
        <a:xfrm>
          <a:off x="5305425" y="793639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37</xdr:row>
      <xdr:rowOff>49695</xdr:rowOff>
    </xdr:from>
    <xdr:to>
      <xdr:col>6</xdr:col>
      <xdr:colOff>22860</xdr:colOff>
      <xdr:row>37</xdr:row>
      <xdr:rowOff>49695</xdr:rowOff>
    </xdr:to>
    <xdr:sp macro="" textlink="">
      <xdr:nvSpPr>
        <xdr:cNvPr id="89" name="Rectangle 4"/>
        <xdr:cNvSpPr>
          <a:spLocks noChangeArrowheads="1"/>
        </xdr:cNvSpPr>
      </xdr:nvSpPr>
      <xdr:spPr bwMode="auto">
        <a:xfrm>
          <a:off x="3919706" y="793639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37</xdr:row>
      <xdr:rowOff>49695</xdr:rowOff>
    </xdr:from>
    <xdr:to>
      <xdr:col>4</xdr:col>
      <xdr:colOff>126900</xdr:colOff>
      <xdr:row>37</xdr:row>
      <xdr:rowOff>49695</xdr:rowOff>
    </xdr:to>
    <xdr:sp macro="" textlink="">
      <xdr:nvSpPr>
        <xdr:cNvPr id="90" name="Rectangle 7"/>
        <xdr:cNvSpPr>
          <a:spLocks noChangeArrowheads="1"/>
        </xdr:cNvSpPr>
      </xdr:nvSpPr>
      <xdr:spPr bwMode="auto">
        <a:xfrm>
          <a:off x="2038350" y="793639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49695</xdr:rowOff>
    </xdr:from>
    <xdr:to>
      <xdr:col>9</xdr:col>
      <xdr:colOff>206034</xdr:colOff>
      <xdr:row>37</xdr:row>
      <xdr:rowOff>49695</xdr:rowOff>
    </xdr:to>
    <xdr:sp macro="" textlink="">
      <xdr:nvSpPr>
        <xdr:cNvPr id="91" name="Rectangle 8"/>
        <xdr:cNvSpPr>
          <a:spLocks noChangeArrowheads="1"/>
        </xdr:cNvSpPr>
      </xdr:nvSpPr>
      <xdr:spPr bwMode="auto">
        <a:xfrm>
          <a:off x="5305425" y="793639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37</xdr:row>
      <xdr:rowOff>49695</xdr:rowOff>
    </xdr:from>
    <xdr:to>
      <xdr:col>6</xdr:col>
      <xdr:colOff>22860</xdr:colOff>
      <xdr:row>37</xdr:row>
      <xdr:rowOff>49695</xdr:rowOff>
    </xdr:to>
    <xdr:sp macro="" textlink="">
      <xdr:nvSpPr>
        <xdr:cNvPr id="92" name="Rectangle 9"/>
        <xdr:cNvSpPr>
          <a:spLocks noChangeArrowheads="1"/>
        </xdr:cNvSpPr>
      </xdr:nvSpPr>
      <xdr:spPr bwMode="auto">
        <a:xfrm>
          <a:off x="3919706" y="793639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37</xdr:row>
      <xdr:rowOff>49695</xdr:rowOff>
    </xdr:from>
    <xdr:to>
      <xdr:col>9</xdr:col>
      <xdr:colOff>205869</xdr:colOff>
      <xdr:row>37</xdr:row>
      <xdr:rowOff>49695</xdr:rowOff>
    </xdr:to>
    <xdr:sp macro="" textlink="">
      <xdr:nvSpPr>
        <xdr:cNvPr id="93" name="Rectangle 2"/>
        <xdr:cNvSpPr>
          <a:spLocks noChangeArrowheads="1"/>
        </xdr:cNvSpPr>
      </xdr:nvSpPr>
      <xdr:spPr bwMode="auto">
        <a:xfrm>
          <a:off x="5305425" y="793639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49695</xdr:rowOff>
    </xdr:from>
    <xdr:to>
      <xdr:col>9</xdr:col>
      <xdr:colOff>205869</xdr:colOff>
      <xdr:row>37</xdr:row>
      <xdr:rowOff>49695</xdr:rowOff>
    </xdr:to>
    <xdr:sp macro="" textlink="">
      <xdr:nvSpPr>
        <xdr:cNvPr id="94" name="Rectangle 7"/>
        <xdr:cNvSpPr>
          <a:spLocks noChangeArrowheads="1"/>
        </xdr:cNvSpPr>
      </xdr:nvSpPr>
      <xdr:spPr bwMode="auto">
        <a:xfrm>
          <a:off x="5305425" y="793639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49695</xdr:rowOff>
    </xdr:from>
    <xdr:to>
      <xdr:col>9</xdr:col>
      <xdr:colOff>205869</xdr:colOff>
      <xdr:row>37</xdr:row>
      <xdr:rowOff>49695</xdr:rowOff>
    </xdr:to>
    <xdr:sp macro="" textlink="">
      <xdr:nvSpPr>
        <xdr:cNvPr id="95" name="Rectangle 2"/>
        <xdr:cNvSpPr>
          <a:spLocks noChangeArrowheads="1"/>
        </xdr:cNvSpPr>
      </xdr:nvSpPr>
      <xdr:spPr bwMode="auto">
        <a:xfrm>
          <a:off x="5305425" y="793639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37</xdr:row>
      <xdr:rowOff>49695</xdr:rowOff>
    </xdr:from>
    <xdr:to>
      <xdr:col>9</xdr:col>
      <xdr:colOff>205869</xdr:colOff>
      <xdr:row>37</xdr:row>
      <xdr:rowOff>49695</xdr:rowOff>
    </xdr:to>
    <xdr:sp macro="" textlink="">
      <xdr:nvSpPr>
        <xdr:cNvPr id="96" name="Rectangle 7"/>
        <xdr:cNvSpPr>
          <a:spLocks noChangeArrowheads="1"/>
        </xdr:cNvSpPr>
      </xdr:nvSpPr>
      <xdr:spPr bwMode="auto">
        <a:xfrm>
          <a:off x="5305425" y="793639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704850</xdr:colOff>
      <xdr:row>0</xdr:row>
      <xdr:rowOff>0</xdr:rowOff>
    </xdr:from>
    <xdr:to>
      <xdr:col>2</xdr:col>
      <xdr:colOff>94056</xdr:colOff>
      <xdr:row>0</xdr:row>
      <xdr:rowOff>0</xdr:rowOff>
    </xdr:to>
    <xdr:sp macro="" textlink="">
      <xdr:nvSpPr>
        <xdr:cNvPr id="2" name="Rectangle 18"/>
        <xdr:cNvSpPr>
          <a:spLocks noChangeArrowheads="1"/>
        </xdr:cNvSpPr>
      </xdr:nvSpPr>
      <xdr:spPr bwMode="auto">
        <a:xfrm>
          <a:off x="2076450" y="0"/>
          <a:ext cx="20835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232410</xdr:colOff>
      <xdr:row>0</xdr:row>
      <xdr:rowOff>0</xdr:rowOff>
    </xdr:from>
    <xdr:to>
      <xdr:col>4</xdr:col>
      <xdr:colOff>131168</xdr:colOff>
      <xdr:row>0</xdr:row>
      <xdr:rowOff>0</xdr:rowOff>
    </xdr:to>
    <xdr:sp macro="" textlink="">
      <xdr:nvSpPr>
        <xdr:cNvPr id="3" name="Rectangle 19"/>
        <xdr:cNvSpPr>
          <a:spLocks noChangeArrowheads="1"/>
        </xdr:cNvSpPr>
      </xdr:nvSpPr>
      <xdr:spPr bwMode="auto">
        <a:xfrm>
          <a:off x="4794885" y="0"/>
          <a:ext cx="78458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4" name="Rectangle 20"/>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5" name="Rectangle 21"/>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704850</xdr:colOff>
      <xdr:row>0</xdr:row>
      <xdr:rowOff>0</xdr:rowOff>
    </xdr:from>
    <xdr:to>
      <xdr:col>2</xdr:col>
      <xdr:colOff>94056</xdr:colOff>
      <xdr:row>0</xdr:row>
      <xdr:rowOff>0</xdr:rowOff>
    </xdr:to>
    <xdr:sp macro="" textlink="">
      <xdr:nvSpPr>
        <xdr:cNvPr id="6" name="Rectangle 22"/>
        <xdr:cNvSpPr>
          <a:spLocks noChangeArrowheads="1"/>
        </xdr:cNvSpPr>
      </xdr:nvSpPr>
      <xdr:spPr bwMode="auto">
        <a:xfrm>
          <a:off x="2076450" y="0"/>
          <a:ext cx="20835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704850</xdr:colOff>
      <xdr:row>0</xdr:row>
      <xdr:rowOff>0</xdr:rowOff>
    </xdr:from>
    <xdr:to>
      <xdr:col>2</xdr:col>
      <xdr:colOff>94056</xdr:colOff>
      <xdr:row>0</xdr:row>
      <xdr:rowOff>0</xdr:rowOff>
    </xdr:to>
    <xdr:sp macro="" textlink="">
      <xdr:nvSpPr>
        <xdr:cNvPr id="7" name="Rectangle 23"/>
        <xdr:cNvSpPr>
          <a:spLocks noChangeArrowheads="1"/>
        </xdr:cNvSpPr>
      </xdr:nvSpPr>
      <xdr:spPr bwMode="auto">
        <a:xfrm>
          <a:off x="2076450" y="0"/>
          <a:ext cx="20835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8" name="Rectangle 24"/>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9" name="Rectangle 25"/>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tabSelected="1" zoomScaleNormal="100" zoomScaleSheetLayoutView="115" workbookViewId="0"/>
  </sheetViews>
  <sheetFormatPr defaultRowHeight="13.5" x14ac:dyDescent="0.15"/>
  <cols>
    <col min="1" max="2" width="5" style="259" customWidth="1"/>
    <col min="3" max="3" width="4.125" style="259" customWidth="1"/>
    <col min="4" max="4" width="7.5" style="259" customWidth="1"/>
    <col min="5" max="5" width="17.5" style="259" customWidth="1"/>
    <col min="6" max="6" width="41" style="259" customWidth="1"/>
    <col min="7" max="7" width="5" style="259" customWidth="1"/>
    <col min="8" max="256" width="9" style="259"/>
    <col min="257" max="258" width="5" style="259" customWidth="1"/>
    <col min="259" max="259" width="4.125" style="259" customWidth="1"/>
    <col min="260" max="260" width="7.5" style="259" customWidth="1"/>
    <col min="261" max="261" width="17.5" style="259" customWidth="1"/>
    <col min="262" max="262" width="41" style="259" customWidth="1"/>
    <col min="263" max="263" width="5" style="259" customWidth="1"/>
    <col min="264" max="512" width="9" style="259"/>
    <col min="513" max="514" width="5" style="259" customWidth="1"/>
    <col min="515" max="515" width="4.125" style="259" customWidth="1"/>
    <col min="516" max="516" width="7.5" style="259" customWidth="1"/>
    <col min="517" max="517" width="17.5" style="259" customWidth="1"/>
    <col min="518" max="518" width="41" style="259" customWidth="1"/>
    <col min="519" max="519" width="5" style="259" customWidth="1"/>
    <col min="520" max="768" width="9" style="259"/>
    <col min="769" max="770" width="5" style="259" customWidth="1"/>
    <col min="771" max="771" width="4.125" style="259" customWidth="1"/>
    <col min="772" max="772" width="7.5" style="259" customWidth="1"/>
    <col min="773" max="773" width="17.5" style="259" customWidth="1"/>
    <col min="774" max="774" width="41" style="259" customWidth="1"/>
    <col min="775" max="775" width="5" style="259" customWidth="1"/>
    <col min="776" max="1024" width="9" style="259"/>
    <col min="1025" max="1026" width="5" style="259" customWidth="1"/>
    <col min="1027" max="1027" width="4.125" style="259" customWidth="1"/>
    <col min="1028" max="1028" width="7.5" style="259" customWidth="1"/>
    <col min="1029" max="1029" width="17.5" style="259" customWidth="1"/>
    <col min="1030" max="1030" width="41" style="259" customWidth="1"/>
    <col min="1031" max="1031" width="5" style="259" customWidth="1"/>
    <col min="1032" max="1280" width="9" style="259"/>
    <col min="1281" max="1282" width="5" style="259" customWidth="1"/>
    <col min="1283" max="1283" width="4.125" style="259" customWidth="1"/>
    <col min="1284" max="1284" width="7.5" style="259" customWidth="1"/>
    <col min="1285" max="1285" width="17.5" style="259" customWidth="1"/>
    <col min="1286" max="1286" width="41" style="259" customWidth="1"/>
    <col min="1287" max="1287" width="5" style="259" customWidth="1"/>
    <col min="1288" max="1536" width="9" style="259"/>
    <col min="1537" max="1538" width="5" style="259" customWidth="1"/>
    <col min="1539" max="1539" width="4.125" style="259" customWidth="1"/>
    <col min="1540" max="1540" width="7.5" style="259" customWidth="1"/>
    <col min="1541" max="1541" width="17.5" style="259" customWidth="1"/>
    <col min="1542" max="1542" width="41" style="259" customWidth="1"/>
    <col min="1543" max="1543" width="5" style="259" customWidth="1"/>
    <col min="1544" max="1792" width="9" style="259"/>
    <col min="1793" max="1794" width="5" style="259" customWidth="1"/>
    <col min="1795" max="1795" width="4.125" style="259" customWidth="1"/>
    <col min="1796" max="1796" width="7.5" style="259" customWidth="1"/>
    <col min="1797" max="1797" width="17.5" style="259" customWidth="1"/>
    <col min="1798" max="1798" width="41" style="259" customWidth="1"/>
    <col min="1799" max="1799" width="5" style="259" customWidth="1"/>
    <col min="1800" max="2048" width="9" style="259"/>
    <col min="2049" max="2050" width="5" style="259" customWidth="1"/>
    <col min="2051" max="2051" width="4.125" style="259" customWidth="1"/>
    <col min="2052" max="2052" width="7.5" style="259" customWidth="1"/>
    <col min="2053" max="2053" width="17.5" style="259" customWidth="1"/>
    <col min="2054" max="2054" width="41" style="259" customWidth="1"/>
    <col min="2055" max="2055" width="5" style="259" customWidth="1"/>
    <col min="2056" max="2304" width="9" style="259"/>
    <col min="2305" max="2306" width="5" style="259" customWidth="1"/>
    <col min="2307" max="2307" width="4.125" style="259" customWidth="1"/>
    <col min="2308" max="2308" width="7.5" style="259" customWidth="1"/>
    <col min="2309" max="2309" width="17.5" style="259" customWidth="1"/>
    <col min="2310" max="2310" width="41" style="259" customWidth="1"/>
    <col min="2311" max="2311" width="5" style="259" customWidth="1"/>
    <col min="2312" max="2560" width="9" style="259"/>
    <col min="2561" max="2562" width="5" style="259" customWidth="1"/>
    <col min="2563" max="2563" width="4.125" style="259" customWidth="1"/>
    <col min="2564" max="2564" width="7.5" style="259" customWidth="1"/>
    <col min="2565" max="2565" width="17.5" style="259" customWidth="1"/>
    <col min="2566" max="2566" width="41" style="259" customWidth="1"/>
    <col min="2567" max="2567" width="5" style="259" customWidth="1"/>
    <col min="2568" max="2816" width="9" style="259"/>
    <col min="2817" max="2818" width="5" style="259" customWidth="1"/>
    <col min="2819" max="2819" width="4.125" style="259" customWidth="1"/>
    <col min="2820" max="2820" width="7.5" style="259" customWidth="1"/>
    <col min="2821" max="2821" width="17.5" style="259" customWidth="1"/>
    <col min="2822" max="2822" width="41" style="259" customWidth="1"/>
    <col min="2823" max="2823" width="5" style="259" customWidth="1"/>
    <col min="2824" max="3072" width="9" style="259"/>
    <col min="3073" max="3074" width="5" style="259" customWidth="1"/>
    <col min="3075" max="3075" width="4.125" style="259" customWidth="1"/>
    <col min="3076" max="3076" width="7.5" style="259" customWidth="1"/>
    <col min="3077" max="3077" width="17.5" style="259" customWidth="1"/>
    <col min="3078" max="3078" width="41" style="259" customWidth="1"/>
    <col min="3079" max="3079" width="5" style="259" customWidth="1"/>
    <col min="3080" max="3328" width="9" style="259"/>
    <col min="3329" max="3330" width="5" style="259" customWidth="1"/>
    <col min="3331" max="3331" width="4.125" style="259" customWidth="1"/>
    <col min="3332" max="3332" width="7.5" style="259" customWidth="1"/>
    <col min="3333" max="3333" width="17.5" style="259" customWidth="1"/>
    <col min="3334" max="3334" width="41" style="259" customWidth="1"/>
    <col min="3335" max="3335" width="5" style="259" customWidth="1"/>
    <col min="3336" max="3584" width="9" style="259"/>
    <col min="3585" max="3586" width="5" style="259" customWidth="1"/>
    <col min="3587" max="3587" width="4.125" style="259" customWidth="1"/>
    <col min="3588" max="3588" width="7.5" style="259" customWidth="1"/>
    <col min="3589" max="3589" width="17.5" style="259" customWidth="1"/>
    <col min="3590" max="3590" width="41" style="259" customWidth="1"/>
    <col min="3591" max="3591" width="5" style="259" customWidth="1"/>
    <col min="3592" max="3840" width="9" style="259"/>
    <col min="3841" max="3842" width="5" style="259" customWidth="1"/>
    <col min="3843" max="3843" width="4.125" style="259" customWidth="1"/>
    <col min="3844" max="3844" width="7.5" style="259" customWidth="1"/>
    <col min="3845" max="3845" width="17.5" style="259" customWidth="1"/>
    <col min="3846" max="3846" width="41" style="259" customWidth="1"/>
    <col min="3847" max="3847" width="5" style="259" customWidth="1"/>
    <col min="3848" max="4096" width="9" style="259"/>
    <col min="4097" max="4098" width="5" style="259" customWidth="1"/>
    <col min="4099" max="4099" width="4.125" style="259" customWidth="1"/>
    <col min="4100" max="4100" width="7.5" style="259" customWidth="1"/>
    <col min="4101" max="4101" width="17.5" style="259" customWidth="1"/>
    <col min="4102" max="4102" width="41" style="259" customWidth="1"/>
    <col min="4103" max="4103" width="5" style="259" customWidth="1"/>
    <col min="4104" max="4352" width="9" style="259"/>
    <col min="4353" max="4354" width="5" style="259" customWidth="1"/>
    <col min="4355" max="4355" width="4.125" style="259" customWidth="1"/>
    <col min="4356" max="4356" width="7.5" style="259" customWidth="1"/>
    <col min="4357" max="4357" width="17.5" style="259" customWidth="1"/>
    <col min="4358" max="4358" width="41" style="259" customWidth="1"/>
    <col min="4359" max="4359" width="5" style="259" customWidth="1"/>
    <col min="4360" max="4608" width="9" style="259"/>
    <col min="4609" max="4610" width="5" style="259" customWidth="1"/>
    <col min="4611" max="4611" width="4.125" style="259" customWidth="1"/>
    <col min="4612" max="4612" width="7.5" style="259" customWidth="1"/>
    <col min="4613" max="4613" width="17.5" style="259" customWidth="1"/>
    <col min="4614" max="4614" width="41" style="259" customWidth="1"/>
    <col min="4615" max="4615" width="5" style="259" customWidth="1"/>
    <col min="4616" max="4864" width="9" style="259"/>
    <col min="4865" max="4866" width="5" style="259" customWidth="1"/>
    <col min="4867" max="4867" width="4.125" style="259" customWidth="1"/>
    <col min="4868" max="4868" width="7.5" style="259" customWidth="1"/>
    <col min="4869" max="4869" width="17.5" style="259" customWidth="1"/>
    <col min="4870" max="4870" width="41" style="259" customWidth="1"/>
    <col min="4871" max="4871" width="5" style="259" customWidth="1"/>
    <col min="4872" max="5120" width="9" style="259"/>
    <col min="5121" max="5122" width="5" style="259" customWidth="1"/>
    <col min="5123" max="5123" width="4.125" style="259" customWidth="1"/>
    <col min="5124" max="5124" width="7.5" style="259" customWidth="1"/>
    <col min="5125" max="5125" width="17.5" style="259" customWidth="1"/>
    <col min="5126" max="5126" width="41" style="259" customWidth="1"/>
    <col min="5127" max="5127" width="5" style="259" customWidth="1"/>
    <col min="5128" max="5376" width="9" style="259"/>
    <col min="5377" max="5378" width="5" style="259" customWidth="1"/>
    <col min="5379" max="5379" width="4.125" style="259" customWidth="1"/>
    <col min="5380" max="5380" width="7.5" style="259" customWidth="1"/>
    <col min="5381" max="5381" width="17.5" style="259" customWidth="1"/>
    <col min="5382" max="5382" width="41" style="259" customWidth="1"/>
    <col min="5383" max="5383" width="5" style="259" customWidth="1"/>
    <col min="5384" max="5632" width="9" style="259"/>
    <col min="5633" max="5634" width="5" style="259" customWidth="1"/>
    <col min="5635" max="5635" width="4.125" style="259" customWidth="1"/>
    <col min="5636" max="5636" width="7.5" style="259" customWidth="1"/>
    <col min="5637" max="5637" width="17.5" style="259" customWidth="1"/>
    <col min="5638" max="5638" width="41" style="259" customWidth="1"/>
    <col min="5639" max="5639" width="5" style="259" customWidth="1"/>
    <col min="5640" max="5888" width="9" style="259"/>
    <col min="5889" max="5890" width="5" style="259" customWidth="1"/>
    <col min="5891" max="5891" width="4.125" style="259" customWidth="1"/>
    <col min="5892" max="5892" width="7.5" style="259" customWidth="1"/>
    <col min="5893" max="5893" width="17.5" style="259" customWidth="1"/>
    <col min="5894" max="5894" width="41" style="259" customWidth="1"/>
    <col min="5895" max="5895" width="5" style="259" customWidth="1"/>
    <col min="5896" max="6144" width="9" style="259"/>
    <col min="6145" max="6146" width="5" style="259" customWidth="1"/>
    <col min="6147" max="6147" width="4.125" style="259" customWidth="1"/>
    <col min="6148" max="6148" width="7.5" style="259" customWidth="1"/>
    <col min="6149" max="6149" width="17.5" style="259" customWidth="1"/>
    <col min="6150" max="6150" width="41" style="259" customWidth="1"/>
    <col min="6151" max="6151" width="5" style="259" customWidth="1"/>
    <col min="6152" max="6400" width="9" style="259"/>
    <col min="6401" max="6402" width="5" style="259" customWidth="1"/>
    <col min="6403" max="6403" width="4.125" style="259" customWidth="1"/>
    <col min="6404" max="6404" width="7.5" style="259" customWidth="1"/>
    <col min="6405" max="6405" width="17.5" style="259" customWidth="1"/>
    <col min="6406" max="6406" width="41" style="259" customWidth="1"/>
    <col min="6407" max="6407" width="5" style="259" customWidth="1"/>
    <col min="6408" max="6656" width="9" style="259"/>
    <col min="6657" max="6658" width="5" style="259" customWidth="1"/>
    <col min="6659" max="6659" width="4.125" style="259" customWidth="1"/>
    <col min="6660" max="6660" width="7.5" style="259" customWidth="1"/>
    <col min="6661" max="6661" width="17.5" style="259" customWidth="1"/>
    <col min="6662" max="6662" width="41" style="259" customWidth="1"/>
    <col min="6663" max="6663" width="5" style="259" customWidth="1"/>
    <col min="6664" max="6912" width="9" style="259"/>
    <col min="6913" max="6914" width="5" style="259" customWidth="1"/>
    <col min="6915" max="6915" width="4.125" style="259" customWidth="1"/>
    <col min="6916" max="6916" width="7.5" style="259" customWidth="1"/>
    <col min="6917" max="6917" width="17.5" style="259" customWidth="1"/>
    <col min="6918" max="6918" width="41" style="259" customWidth="1"/>
    <col min="6919" max="6919" width="5" style="259" customWidth="1"/>
    <col min="6920" max="7168" width="9" style="259"/>
    <col min="7169" max="7170" width="5" style="259" customWidth="1"/>
    <col min="7171" max="7171" width="4.125" style="259" customWidth="1"/>
    <col min="7172" max="7172" width="7.5" style="259" customWidth="1"/>
    <col min="7173" max="7173" width="17.5" style="259" customWidth="1"/>
    <col min="7174" max="7174" width="41" style="259" customWidth="1"/>
    <col min="7175" max="7175" width="5" style="259" customWidth="1"/>
    <col min="7176" max="7424" width="9" style="259"/>
    <col min="7425" max="7426" width="5" style="259" customWidth="1"/>
    <col min="7427" max="7427" width="4.125" style="259" customWidth="1"/>
    <col min="7428" max="7428" width="7.5" style="259" customWidth="1"/>
    <col min="7429" max="7429" width="17.5" style="259" customWidth="1"/>
    <col min="7430" max="7430" width="41" style="259" customWidth="1"/>
    <col min="7431" max="7431" width="5" style="259" customWidth="1"/>
    <col min="7432" max="7680" width="9" style="259"/>
    <col min="7681" max="7682" width="5" style="259" customWidth="1"/>
    <col min="7683" max="7683" width="4.125" style="259" customWidth="1"/>
    <col min="7684" max="7684" width="7.5" style="259" customWidth="1"/>
    <col min="7685" max="7685" width="17.5" style="259" customWidth="1"/>
    <col min="7686" max="7686" width="41" style="259" customWidth="1"/>
    <col min="7687" max="7687" width="5" style="259" customWidth="1"/>
    <col min="7688" max="7936" width="9" style="259"/>
    <col min="7937" max="7938" width="5" style="259" customWidth="1"/>
    <col min="7939" max="7939" width="4.125" style="259" customWidth="1"/>
    <col min="7940" max="7940" width="7.5" style="259" customWidth="1"/>
    <col min="7941" max="7941" width="17.5" style="259" customWidth="1"/>
    <col min="7942" max="7942" width="41" style="259" customWidth="1"/>
    <col min="7943" max="7943" width="5" style="259" customWidth="1"/>
    <col min="7944" max="8192" width="9" style="259"/>
    <col min="8193" max="8194" width="5" style="259" customWidth="1"/>
    <col min="8195" max="8195" width="4.125" style="259" customWidth="1"/>
    <col min="8196" max="8196" width="7.5" style="259" customWidth="1"/>
    <col min="8197" max="8197" width="17.5" style="259" customWidth="1"/>
    <col min="8198" max="8198" width="41" style="259" customWidth="1"/>
    <col min="8199" max="8199" width="5" style="259" customWidth="1"/>
    <col min="8200" max="8448" width="9" style="259"/>
    <col min="8449" max="8450" width="5" style="259" customWidth="1"/>
    <col min="8451" max="8451" width="4.125" style="259" customWidth="1"/>
    <col min="8452" max="8452" width="7.5" style="259" customWidth="1"/>
    <col min="8453" max="8453" width="17.5" style="259" customWidth="1"/>
    <col min="8454" max="8454" width="41" style="259" customWidth="1"/>
    <col min="8455" max="8455" width="5" style="259" customWidth="1"/>
    <col min="8456" max="8704" width="9" style="259"/>
    <col min="8705" max="8706" width="5" style="259" customWidth="1"/>
    <col min="8707" max="8707" width="4.125" style="259" customWidth="1"/>
    <col min="8708" max="8708" width="7.5" style="259" customWidth="1"/>
    <col min="8709" max="8709" width="17.5" style="259" customWidth="1"/>
    <col min="8710" max="8710" width="41" style="259" customWidth="1"/>
    <col min="8711" max="8711" width="5" style="259" customWidth="1"/>
    <col min="8712" max="8960" width="9" style="259"/>
    <col min="8961" max="8962" width="5" style="259" customWidth="1"/>
    <col min="8963" max="8963" width="4.125" style="259" customWidth="1"/>
    <col min="8964" max="8964" width="7.5" style="259" customWidth="1"/>
    <col min="8965" max="8965" width="17.5" style="259" customWidth="1"/>
    <col min="8966" max="8966" width="41" style="259" customWidth="1"/>
    <col min="8967" max="8967" width="5" style="259" customWidth="1"/>
    <col min="8968" max="9216" width="9" style="259"/>
    <col min="9217" max="9218" width="5" style="259" customWidth="1"/>
    <col min="9219" max="9219" width="4.125" style="259" customWidth="1"/>
    <col min="9220" max="9220" width="7.5" style="259" customWidth="1"/>
    <col min="9221" max="9221" width="17.5" style="259" customWidth="1"/>
    <col min="9222" max="9222" width="41" style="259" customWidth="1"/>
    <col min="9223" max="9223" width="5" style="259" customWidth="1"/>
    <col min="9224" max="9472" width="9" style="259"/>
    <col min="9473" max="9474" width="5" style="259" customWidth="1"/>
    <col min="9475" max="9475" width="4.125" style="259" customWidth="1"/>
    <col min="9476" max="9476" width="7.5" style="259" customWidth="1"/>
    <col min="9477" max="9477" width="17.5" style="259" customWidth="1"/>
    <col min="9478" max="9478" width="41" style="259" customWidth="1"/>
    <col min="9479" max="9479" width="5" style="259" customWidth="1"/>
    <col min="9480" max="9728" width="9" style="259"/>
    <col min="9729" max="9730" width="5" style="259" customWidth="1"/>
    <col min="9731" max="9731" width="4.125" style="259" customWidth="1"/>
    <col min="9732" max="9732" width="7.5" style="259" customWidth="1"/>
    <col min="9733" max="9733" width="17.5" style="259" customWidth="1"/>
    <col min="9734" max="9734" width="41" style="259" customWidth="1"/>
    <col min="9735" max="9735" width="5" style="259" customWidth="1"/>
    <col min="9736" max="9984" width="9" style="259"/>
    <col min="9985" max="9986" width="5" style="259" customWidth="1"/>
    <col min="9987" max="9987" width="4.125" style="259" customWidth="1"/>
    <col min="9988" max="9988" width="7.5" style="259" customWidth="1"/>
    <col min="9989" max="9989" width="17.5" style="259" customWidth="1"/>
    <col min="9990" max="9990" width="41" style="259" customWidth="1"/>
    <col min="9991" max="9991" width="5" style="259" customWidth="1"/>
    <col min="9992" max="10240" width="9" style="259"/>
    <col min="10241" max="10242" width="5" style="259" customWidth="1"/>
    <col min="10243" max="10243" width="4.125" style="259" customWidth="1"/>
    <col min="10244" max="10244" width="7.5" style="259" customWidth="1"/>
    <col min="10245" max="10245" width="17.5" style="259" customWidth="1"/>
    <col min="10246" max="10246" width="41" style="259" customWidth="1"/>
    <col min="10247" max="10247" width="5" style="259" customWidth="1"/>
    <col min="10248" max="10496" width="9" style="259"/>
    <col min="10497" max="10498" width="5" style="259" customWidth="1"/>
    <col min="10499" max="10499" width="4.125" style="259" customWidth="1"/>
    <col min="10500" max="10500" width="7.5" style="259" customWidth="1"/>
    <col min="10501" max="10501" width="17.5" style="259" customWidth="1"/>
    <col min="10502" max="10502" width="41" style="259" customWidth="1"/>
    <col min="10503" max="10503" width="5" style="259" customWidth="1"/>
    <col min="10504" max="10752" width="9" style="259"/>
    <col min="10753" max="10754" width="5" style="259" customWidth="1"/>
    <col min="10755" max="10755" width="4.125" style="259" customWidth="1"/>
    <col min="10756" max="10756" width="7.5" style="259" customWidth="1"/>
    <col min="10757" max="10757" width="17.5" style="259" customWidth="1"/>
    <col min="10758" max="10758" width="41" style="259" customWidth="1"/>
    <col min="10759" max="10759" width="5" style="259" customWidth="1"/>
    <col min="10760" max="11008" width="9" style="259"/>
    <col min="11009" max="11010" width="5" style="259" customWidth="1"/>
    <col min="11011" max="11011" width="4.125" style="259" customWidth="1"/>
    <col min="11012" max="11012" width="7.5" style="259" customWidth="1"/>
    <col min="11013" max="11013" width="17.5" style="259" customWidth="1"/>
    <col min="11014" max="11014" width="41" style="259" customWidth="1"/>
    <col min="11015" max="11015" width="5" style="259" customWidth="1"/>
    <col min="11016" max="11264" width="9" style="259"/>
    <col min="11265" max="11266" width="5" style="259" customWidth="1"/>
    <col min="11267" max="11267" width="4.125" style="259" customWidth="1"/>
    <col min="11268" max="11268" width="7.5" style="259" customWidth="1"/>
    <col min="11269" max="11269" width="17.5" style="259" customWidth="1"/>
    <col min="11270" max="11270" width="41" style="259" customWidth="1"/>
    <col min="11271" max="11271" width="5" style="259" customWidth="1"/>
    <col min="11272" max="11520" width="9" style="259"/>
    <col min="11521" max="11522" width="5" style="259" customWidth="1"/>
    <col min="11523" max="11523" width="4.125" style="259" customWidth="1"/>
    <col min="11524" max="11524" width="7.5" style="259" customWidth="1"/>
    <col min="11525" max="11525" width="17.5" style="259" customWidth="1"/>
    <col min="11526" max="11526" width="41" style="259" customWidth="1"/>
    <col min="11527" max="11527" width="5" style="259" customWidth="1"/>
    <col min="11528" max="11776" width="9" style="259"/>
    <col min="11777" max="11778" width="5" style="259" customWidth="1"/>
    <col min="11779" max="11779" width="4.125" style="259" customWidth="1"/>
    <col min="11780" max="11780" width="7.5" style="259" customWidth="1"/>
    <col min="11781" max="11781" width="17.5" style="259" customWidth="1"/>
    <col min="11782" max="11782" width="41" style="259" customWidth="1"/>
    <col min="11783" max="11783" width="5" style="259" customWidth="1"/>
    <col min="11784" max="12032" width="9" style="259"/>
    <col min="12033" max="12034" width="5" style="259" customWidth="1"/>
    <col min="12035" max="12035" width="4.125" style="259" customWidth="1"/>
    <col min="12036" max="12036" width="7.5" style="259" customWidth="1"/>
    <col min="12037" max="12037" width="17.5" style="259" customWidth="1"/>
    <col min="12038" max="12038" width="41" style="259" customWidth="1"/>
    <col min="12039" max="12039" width="5" style="259" customWidth="1"/>
    <col min="12040" max="12288" width="9" style="259"/>
    <col min="12289" max="12290" width="5" style="259" customWidth="1"/>
    <col min="12291" max="12291" width="4.125" style="259" customWidth="1"/>
    <col min="12292" max="12292" width="7.5" style="259" customWidth="1"/>
    <col min="12293" max="12293" width="17.5" style="259" customWidth="1"/>
    <col min="12294" max="12294" width="41" style="259" customWidth="1"/>
    <col min="12295" max="12295" width="5" style="259" customWidth="1"/>
    <col min="12296" max="12544" width="9" style="259"/>
    <col min="12545" max="12546" width="5" style="259" customWidth="1"/>
    <col min="12547" max="12547" width="4.125" style="259" customWidth="1"/>
    <col min="12548" max="12548" width="7.5" style="259" customWidth="1"/>
    <col min="12549" max="12549" width="17.5" style="259" customWidth="1"/>
    <col min="12550" max="12550" width="41" style="259" customWidth="1"/>
    <col min="12551" max="12551" width="5" style="259" customWidth="1"/>
    <col min="12552" max="12800" width="9" style="259"/>
    <col min="12801" max="12802" width="5" style="259" customWidth="1"/>
    <col min="12803" max="12803" width="4.125" style="259" customWidth="1"/>
    <col min="12804" max="12804" width="7.5" style="259" customWidth="1"/>
    <col min="12805" max="12805" width="17.5" style="259" customWidth="1"/>
    <col min="12806" max="12806" width="41" style="259" customWidth="1"/>
    <col min="12807" max="12807" width="5" style="259" customWidth="1"/>
    <col min="12808" max="13056" width="9" style="259"/>
    <col min="13057" max="13058" width="5" style="259" customWidth="1"/>
    <col min="13059" max="13059" width="4.125" style="259" customWidth="1"/>
    <col min="13060" max="13060" width="7.5" style="259" customWidth="1"/>
    <col min="13061" max="13061" width="17.5" style="259" customWidth="1"/>
    <col min="13062" max="13062" width="41" style="259" customWidth="1"/>
    <col min="13063" max="13063" width="5" style="259" customWidth="1"/>
    <col min="13064" max="13312" width="9" style="259"/>
    <col min="13313" max="13314" width="5" style="259" customWidth="1"/>
    <col min="13315" max="13315" width="4.125" style="259" customWidth="1"/>
    <col min="13316" max="13316" width="7.5" style="259" customWidth="1"/>
    <col min="13317" max="13317" width="17.5" style="259" customWidth="1"/>
    <col min="13318" max="13318" width="41" style="259" customWidth="1"/>
    <col min="13319" max="13319" width="5" style="259" customWidth="1"/>
    <col min="13320" max="13568" width="9" style="259"/>
    <col min="13569" max="13570" width="5" style="259" customWidth="1"/>
    <col min="13571" max="13571" width="4.125" style="259" customWidth="1"/>
    <col min="13572" max="13572" width="7.5" style="259" customWidth="1"/>
    <col min="13573" max="13573" width="17.5" style="259" customWidth="1"/>
    <col min="13574" max="13574" width="41" style="259" customWidth="1"/>
    <col min="13575" max="13575" width="5" style="259" customWidth="1"/>
    <col min="13576" max="13824" width="9" style="259"/>
    <col min="13825" max="13826" width="5" style="259" customWidth="1"/>
    <col min="13827" max="13827" width="4.125" style="259" customWidth="1"/>
    <col min="13828" max="13828" width="7.5" style="259" customWidth="1"/>
    <col min="13829" max="13829" width="17.5" style="259" customWidth="1"/>
    <col min="13830" max="13830" width="41" style="259" customWidth="1"/>
    <col min="13831" max="13831" width="5" style="259" customWidth="1"/>
    <col min="13832" max="14080" width="9" style="259"/>
    <col min="14081" max="14082" width="5" style="259" customWidth="1"/>
    <col min="14083" max="14083" width="4.125" style="259" customWidth="1"/>
    <col min="14084" max="14084" width="7.5" style="259" customWidth="1"/>
    <col min="14085" max="14085" width="17.5" style="259" customWidth="1"/>
    <col min="14086" max="14086" width="41" style="259" customWidth="1"/>
    <col min="14087" max="14087" width="5" style="259" customWidth="1"/>
    <col min="14088" max="14336" width="9" style="259"/>
    <col min="14337" max="14338" width="5" style="259" customWidth="1"/>
    <col min="14339" max="14339" width="4.125" style="259" customWidth="1"/>
    <col min="14340" max="14340" width="7.5" style="259" customWidth="1"/>
    <col min="14341" max="14341" width="17.5" style="259" customWidth="1"/>
    <col min="14342" max="14342" width="41" style="259" customWidth="1"/>
    <col min="14343" max="14343" width="5" style="259" customWidth="1"/>
    <col min="14344" max="14592" width="9" style="259"/>
    <col min="14593" max="14594" width="5" style="259" customWidth="1"/>
    <col min="14595" max="14595" width="4.125" style="259" customWidth="1"/>
    <col min="14596" max="14596" width="7.5" style="259" customWidth="1"/>
    <col min="14597" max="14597" width="17.5" style="259" customWidth="1"/>
    <col min="14598" max="14598" width="41" style="259" customWidth="1"/>
    <col min="14599" max="14599" width="5" style="259" customWidth="1"/>
    <col min="14600" max="14848" width="9" style="259"/>
    <col min="14849" max="14850" width="5" style="259" customWidth="1"/>
    <col min="14851" max="14851" width="4.125" style="259" customWidth="1"/>
    <col min="14852" max="14852" width="7.5" style="259" customWidth="1"/>
    <col min="14853" max="14853" width="17.5" style="259" customWidth="1"/>
    <col min="14854" max="14854" width="41" style="259" customWidth="1"/>
    <col min="14855" max="14855" width="5" style="259" customWidth="1"/>
    <col min="14856" max="15104" width="9" style="259"/>
    <col min="15105" max="15106" width="5" style="259" customWidth="1"/>
    <col min="15107" max="15107" width="4.125" style="259" customWidth="1"/>
    <col min="15108" max="15108" width="7.5" style="259" customWidth="1"/>
    <col min="15109" max="15109" width="17.5" style="259" customWidth="1"/>
    <col min="15110" max="15110" width="41" style="259" customWidth="1"/>
    <col min="15111" max="15111" width="5" style="259" customWidth="1"/>
    <col min="15112" max="15360" width="9" style="259"/>
    <col min="15361" max="15362" width="5" style="259" customWidth="1"/>
    <col min="15363" max="15363" width="4.125" style="259" customWidth="1"/>
    <col min="15364" max="15364" width="7.5" style="259" customWidth="1"/>
    <col min="15365" max="15365" width="17.5" style="259" customWidth="1"/>
    <col min="15366" max="15366" width="41" style="259" customWidth="1"/>
    <col min="15367" max="15367" width="5" style="259" customWidth="1"/>
    <col min="15368" max="15616" width="9" style="259"/>
    <col min="15617" max="15618" width="5" style="259" customWidth="1"/>
    <col min="15619" max="15619" width="4.125" style="259" customWidth="1"/>
    <col min="15620" max="15620" width="7.5" style="259" customWidth="1"/>
    <col min="15621" max="15621" width="17.5" style="259" customWidth="1"/>
    <col min="15622" max="15622" width="41" style="259" customWidth="1"/>
    <col min="15623" max="15623" width="5" style="259" customWidth="1"/>
    <col min="15624" max="15872" width="9" style="259"/>
    <col min="15873" max="15874" width="5" style="259" customWidth="1"/>
    <col min="15875" max="15875" width="4.125" style="259" customWidth="1"/>
    <col min="15876" max="15876" width="7.5" style="259" customWidth="1"/>
    <col min="15877" max="15877" width="17.5" style="259" customWidth="1"/>
    <col min="15878" max="15878" width="41" style="259" customWidth="1"/>
    <col min="15879" max="15879" width="5" style="259" customWidth="1"/>
    <col min="15880" max="16128" width="9" style="259"/>
    <col min="16129" max="16130" width="5" style="259" customWidth="1"/>
    <col min="16131" max="16131" width="4.125" style="259" customWidth="1"/>
    <col min="16132" max="16132" width="7.5" style="259" customWidth="1"/>
    <col min="16133" max="16133" width="17.5" style="259" customWidth="1"/>
    <col min="16134" max="16134" width="41" style="259" customWidth="1"/>
    <col min="16135" max="16135" width="5" style="259" customWidth="1"/>
    <col min="16136" max="16384" width="9" style="259"/>
  </cols>
  <sheetData>
    <row r="1" spans="1:7" s="237" customFormat="1" ht="21" customHeight="1" x14ac:dyDescent="0.15">
      <c r="A1" s="232"/>
      <c r="B1" s="233"/>
      <c r="C1" s="233"/>
      <c r="D1" s="233"/>
      <c r="E1" s="233"/>
      <c r="F1" s="233"/>
      <c r="G1" s="261"/>
    </row>
    <row r="2" spans="1:7" s="237" customFormat="1" ht="28.5" customHeight="1" x14ac:dyDescent="0.15">
      <c r="A2" s="269" t="s">
        <v>431</v>
      </c>
      <c r="B2" s="270"/>
      <c r="C2" s="270"/>
      <c r="D2" s="270"/>
      <c r="E2" s="270"/>
      <c r="F2" s="270"/>
      <c r="G2" s="271"/>
    </row>
    <row r="3" spans="1:7" s="237" customFormat="1" ht="24" customHeight="1" x14ac:dyDescent="0.15">
      <c r="A3" s="239"/>
      <c r="B3" s="240"/>
      <c r="C3" s="240"/>
      <c r="D3" s="240"/>
      <c r="E3" s="240"/>
      <c r="F3" s="240"/>
      <c r="G3" s="262"/>
    </row>
    <row r="4" spans="1:7" s="237" customFormat="1" ht="24" customHeight="1" x14ac:dyDescent="0.15">
      <c r="A4" s="243"/>
      <c r="B4" s="245" t="s">
        <v>384</v>
      </c>
      <c r="C4" s="248">
        <v>100</v>
      </c>
      <c r="D4" s="245" t="s">
        <v>385</v>
      </c>
      <c r="E4" s="263" t="s">
        <v>430</v>
      </c>
      <c r="F4" s="250" t="s">
        <v>386</v>
      </c>
      <c r="G4" s="264"/>
    </row>
    <row r="5" spans="1:7" s="237" customFormat="1" ht="24" customHeight="1" x14ac:dyDescent="0.15">
      <c r="A5" s="243"/>
      <c r="B5" s="245" t="s">
        <v>384</v>
      </c>
      <c r="C5" s="248">
        <v>101</v>
      </c>
      <c r="D5" s="245" t="s">
        <v>385</v>
      </c>
      <c r="E5" s="263" t="s">
        <v>430</v>
      </c>
      <c r="F5" s="250" t="s">
        <v>387</v>
      </c>
      <c r="G5" s="264"/>
    </row>
    <row r="6" spans="1:7" s="237" customFormat="1" ht="24" customHeight="1" x14ac:dyDescent="0.15">
      <c r="A6" s="243"/>
      <c r="B6" s="245" t="s">
        <v>384</v>
      </c>
      <c r="C6" s="248">
        <v>102</v>
      </c>
      <c r="D6" s="245" t="s">
        <v>385</v>
      </c>
      <c r="E6" s="263" t="s">
        <v>430</v>
      </c>
      <c r="F6" s="250" t="s">
        <v>388</v>
      </c>
      <c r="G6" s="264"/>
    </row>
    <row r="7" spans="1:7" s="237" customFormat="1" ht="24" customHeight="1" x14ac:dyDescent="0.15">
      <c r="A7" s="243"/>
      <c r="B7" s="245" t="s">
        <v>384</v>
      </c>
      <c r="C7" s="248">
        <v>103</v>
      </c>
      <c r="D7" s="245" t="s">
        <v>385</v>
      </c>
      <c r="E7" s="263" t="s">
        <v>430</v>
      </c>
      <c r="F7" s="250" t="s">
        <v>389</v>
      </c>
      <c r="G7" s="264"/>
    </row>
    <row r="8" spans="1:7" s="237" customFormat="1" ht="24" customHeight="1" x14ac:dyDescent="0.15">
      <c r="A8" s="243"/>
      <c r="B8" s="245" t="s">
        <v>384</v>
      </c>
      <c r="C8" s="248">
        <v>104</v>
      </c>
      <c r="D8" s="245" t="s">
        <v>385</v>
      </c>
      <c r="E8" s="263" t="s">
        <v>430</v>
      </c>
      <c r="F8" s="250" t="s">
        <v>390</v>
      </c>
      <c r="G8" s="264"/>
    </row>
    <row r="9" spans="1:7" s="237" customFormat="1" ht="24" customHeight="1" x14ac:dyDescent="0.15">
      <c r="A9" s="243"/>
      <c r="B9" s="245" t="s">
        <v>384</v>
      </c>
      <c r="C9" s="248">
        <v>105</v>
      </c>
      <c r="D9" s="245" t="s">
        <v>385</v>
      </c>
      <c r="E9" s="263" t="s">
        <v>430</v>
      </c>
      <c r="F9" s="250" t="s">
        <v>391</v>
      </c>
      <c r="G9" s="264"/>
    </row>
    <row r="10" spans="1:7" s="237" customFormat="1" ht="24" customHeight="1" x14ac:dyDescent="0.15">
      <c r="A10" s="243"/>
      <c r="B10" s="245" t="s">
        <v>384</v>
      </c>
      <c r="C10" s="248">
        <v>106</v>
      </c>
      <c r="D10" s="245" t="s">
        <v>385</v>
      </c>
      <c r="E10" s="263" t="s">
        <v>430</v>
      </c>
      <c r="F10" s="250" t="s">
        <v>392</v>
      </c>
      <c r="G10" s="264"/>
    </row>
    <row r="11" spans="1:7" s="237" customFormat="1" ht="24" customHeight="1" x14ac:dyDescent="0.15">
      <c r="A11" s="243"/>
      <c r="B11" s="245" t="s">
        <v>384</v>
      </c>
      <c r="C11" s="248">
        <v>107</v>
      </c>
      <c r="D11" s="245" t="s">
        <v>385</v>
      </c>
      <c r="E11" s="263" t="s">
        <v>430</v>
      </c>
      <c r="F11" s="250" t="s">
        <v>393</v>
      </c>
      <c r="G11" s="264"/>
    </row>
    <row r="12" spans="1:7" s="237" customFormat="1" ht="24" customHeight="1" x14ac:dyDescent="0.15">
      <c r="A12" s="243"/>
      <c r="B12" s="245" t="s">
        <v>384</v>
      </c>
      <c r="C12" s="248">
        <v>108</v>
      </c>
      <c r="D12" s="245" t="s">
        <v>385</v>
      </c>
      <c r="E12" s="263" t="s">
        <v>430</v>
      </c>
      <c r="F12" s="250" t="s">
        <v>394</v>
      </c>
      <c r="G12" s="264"/>
    </row>
    <row r="13" spans="1:7" s="237" customFormat="1" ht="24" customHeight="1" x14ac:dyDescent="0.15">
      <c r="A13" s="243"/>
      <c r="B13" s="245" t="s">
        <v>384</v>
      </c>
      <c r="C13" s="248">
        <v>109</v>
      </c>
      <c r="D13" s="245" t="s">
        <v>385</v>
      </c>
      <c r="E13" s="263" t="s">
        <v>430</v>
      </c>
      <c r="F13" s="250" t="s">
        <v>395</v>
      </c>
      <c r="G13" s="264"/>
    </row>
    <row r="14" spans="1:7" s="237" customFormat="1" ht="24" customHeight="1" x14ac:dyDescent="0.15">
      <c r="A14" s="243"/>
      <c r="B14" s="245" t="s">
        <v>384</v>
      </c>
      <c r="C14" s="248">
        <v>110</v>
      </c>
      <c r="D14" s="245" t="s">
        <v>385</v>
      </c>
      <c r="E14" s="263" t="s">
        <v>430</v>
      </c>
      <c r="F14" s="250" t="s">
        <v>396</v>
      </c>
      <c r="G14" s="264"/>
    </row>
    <row r="15" spans="1:7" s="237" customFormat="1" ht="24" customHeight="1" x14ac:dyDescent="0.15">
      <c r="A15" s="243"/>
      <c r="B15" s="245" t="s">
        <v>384</v>
      </c>
      <c r="C15" s="248">
        <v>111</v>
      </c>
      <c r="D15" s="245" t="s">
        <v>385</v>
      </c>
      <c r="E15" s="263" t="s">
        <v>430</v>
      </c>
      <c r="F15" s="250" t="s">
        <v>397</v>
      </c>
      <c r="G15" s="264"/>
    </row>
    <row r="16" spans="1:7" s="237" customFormat="1" ht="24" customHeight="1" x14ac:dyDescent="0.15">
      <c r="A16" s="243"/>
      <c r="B16" s="245" t="s">
        <v>384</v>
      </c>
      <c r="C16" s="248">
        <v>112</v>
      </c>
      <c r="D16" s="245" t="s">
        <v>385</v>
      </c>
      <c r="E16" s="263" t="s">
        <v>430</v>
      </c>
      <c r="F16" s="250" t="s">
        <v>398</v>
      </c>
      <c r="G16" s="264"/>
    </row>
    <row r="17" spans="1:7" s="237" customFormat="1" ht="24" customHeight="1" x14ac:dyDescent="0.15">
      <c r="A17" s="243"/>
      <c r="B17" s="245" t="s">
        <v>384</v>
      </c>
      <c r="C17" s="248">
        <v>113</v>
      </c>
      <c r="D17" s="245" t="s">
        <v>385</v>
      </c>
      <c r="E17" s="263" t="s">
        <v>430</v>
      </c>
      <c r="F17" s="250" t="s">
        <v>399</v>
      </c>
      <c r="G17" s="264"/>
    </row>
    <row r="18" spans="1:7" s="237" customFormat="1" ht="24" customHeight="1" x14ac:dyDescent="0.15">
      <c r="A18" s="243"/>
      <c r="B18" s="245" t="s">
        <v>384</v>
      </c>
      <c r="C18" s="248">
        <v>114</v>
      </c>
      <c r="D18" s="245" t="s">
        <v>385</v>
      </c>
      <c r="E18" s="263" t="s">
        <v>430</v>
      </c>
      <c r="F18" s="250" t="s">
        <v>400</v>
      </c>
      <c r="G18" s="264"/>
    </row>
    <row r="19" spans="1:7" s="237" customFormat="1" ht="24" customHeight="1" x14ac:dyDescent="0.15">
      <c r="A19" s="243"/>
      <c r="B19" s="245" t="s">
        <v>384</v>
      </c>
      <c r="C19" s="248">
        <v>115</v>
      </c>
      <c r="D19" s="245" t="s">
        <v>385</v>
      </c>
      <c r="E19" s="263" t="s">
        <v>430</v>
      </c>
      <c r="F19" s="250" t="s">
        <v>401</v>
      </c>
      <c r="G19" s="264"/>
    </row>
    <row r="20" spans="1:7" s="237" customFormat="1" ht="24" customHeight="1" x14ac:dyDescent="0.15">
      <c r="A20" s="243"/>
      <c r="B20" s="245" t="s">
        <v>384</v>
      </c>
      <c r="C20" s="248">
        <v>116</v>
      </c>
      <c r="D20" s="245" t="s">
        <v>385</v>
      </c>
      <c r="E20" s="263" t="s">
        <v>430</v>
      </c>
      <c r="F20" s="250" t="s">
        <v>402</v>
      </c>
      <c r="G20" s="264"/>
    </row>
    <row r="21" spans="1:7" s="237" customFormat="1" ht="24" customHeight="1" x14ac:dyDescent="0.15">
      <c r="A21" s="243"/>
      <c r="B21" s="245" t="s">
        <v>384</v>
      </c>
      <c r="C21" s="248">
        <v>117</v>
      </c>
      <c r="D21" s="245" t="s">
        <v>385</v>
      </c>
      <c r="E21" s="263" t="s">
        <v>430</v>
      </c>
      <c r="F21" s="250" t="s">
        <v>403</v>
      </c>
      <c r="G21" s="264"/>
    </row>
    <row r="22" spans="1:7" s="237" customFormat="1" ht="24" customHeight="1" x14ac:dyDescent="0.15">
      <c r="A22" s="243"/>
      <c r="B22" s="245" t="s">
        <v>384</v>
      </c>
      <c r="C22" s="248">
        <v>118</v>
      </c>
      <c r="D22" s="245" t="s">
        <v>385</v>
      </c>
      <c r="E22" s="263" t="s">
        <v>430</v>
      </c>
      <c r="F22" s="250" t="s">
        <v>404</v>
      </c>
      <c r="G22" s="264"/>
    </row>
    <row r="23" spans="1:7" s="237" customFormat="1" ht="24" customHeight="1" x14ac:dyDescent="0.15">
      <c r="A23" s="243"/>
      <c r="B23" s="245" t="s">
        <v>405</v>
      </c>
      <c r="C23" s="248">
        <v>3</v>
      </c>
      <c r="D23" s="245" t="s">
        <v>385</v>
      </c>
      <c r="E23" s="263" t="s">
        <v>430</v>
      </c>
      <c r="F23" s="250" t="s">
        <v>406</v>
      </c>
      <c r="G23" s="264"/>
    </row>
    <row r="24" spans="1:7" s="237" customFormat="1" ht="24" customHeight="1" x14ac:dyDescent="0.15">
      <c r="A24" s="243"/>
      <c r="B24" s="245" t="s">
        <v>405</v>
      </c>
      <c r="C24" s="248">
        <v>4</v>
      </c>
      <c r="D24" s="245" t="s">
        <v>385</v>
      </c>
      <c r="E24" s="263" t="s">
        <v>430</v>
      </c>
      <c r="F24" s="250" t="s">
        <v>407</v>
      </c>
      <c r="G24" s="264"/>
    </row>
    <row r="25" spans="1:7" s="237" customFormat="1" ht="24" customHeight="1" x14ac:dyDescent="0.15">
      <c r="A25" s="243"/>
      <c r="B25" s="245" t="s">
        <v>408</v>
      </c>
      <c r="C25" s="248">
        <v>1</v>
      </c>
      <c r="D25" s="245" t="s">
        <v>385</v>
      </c>
      <c r="E25" s="263" t="s">
        <v>430</v>
      </c>
      <c r="F25" s="250" t="s">
        <v>409</v>
      </c>
      <c r="G25" s="264"/>
    </row>
    <row r="26" spans="1:7" s="237" customFormat="1" ht="24" customHeight="1" x14ac:dyDescent="0.15">
      <c r="A26" s="243"/>
      <c r="B26" s="245" t="s">
        <v>408</v>
      </c>
      <c r="C26" s="248">
        <v>2</v>
      </c>
      <c r="D26" s="245" t="s">
        <v>385</v>
      </c>
      <c r="E26" s="263" t="s">
        <v>430</v>
      </c>
      <c r="F26" s="250" t="s">
        <v>410</v>
      </c>
      <c r="G26" s="264"/>
    </row>
    <row r="27" spans="1:7" s="237" customFormat="1" ht="24" customHeight="1" x14ac:dyDescent="0.15">
      <c r="A27" s="243"/>
      <c r="B27" s="245" t="s">
        <v>411</v>
      </c>
      <c r="C27" s="248">
        <v>3</v>
      </c>
      <c r="D27" s="245" t="s">
        <v>385</v>
      </c>
      <c r="E27" s="263" t="s">
        <v>430</v>
      </c>
      <c r="F27" s="250" t="s">
        <v>412</v>
      </c>
      <c r="G27" s="264"/>
    </row>
    <row r="28" spans="1:7" s="237" customFormat="1" ht="10.5" customHeight="1" x14ac:dyDescent="0.15">
      <c r="A28" s="243"/>
      <c r="B28" s="249"/>
      <c r="C28" s="249"/>
      <c r="D28" s="249"/>
      <c r="E28" s="249"/>
      <c r="F28" s="250"/>
      <c r="G28" s="264"/>
    </row>
    <row r="29" spans="1:7" s="237" customFormat="1" ht="30" customHeight="1" x14ac:dyDescent="0.15">
      <c r="A29" s="243"/>
      <c r="B29" s="272" t="s">
        <v>413</v>
      </c>
      <c r="C29" s="272"/>
      <c r="D29" s="272"/>
      <c r="E29" s="272"/>
      <c r="F29" s="265"/>
      <c r="G29" s="264"/>
    </row>
    <row r="30" spans="1:7" s="237" customFormat="1" ht="33" customHeight="1" x14ac:dyDescent="0.15">
      <c r="A30" s="243"/>
      <c r="B30" s="273" t="s">
        <v>432</v>
      </c>
      <c r="C30" s="273"/>
      <c r="D30" s="273"/>
      <c r="E30" s="274"/>
      <c r="F30" s="251"/>
      <c r="G30" s="264"/>
    </row>
    <row r="31" spans="1:7" s="237" customFormat="1" ht="10.5" customHeight="1" x14ac:dyDescent="0.15">
      <c r="A31" s="243"/>
      <c r="B31" s="249"/>
      <c r="C31" s="249"/>
      <c r="D31" s="249"/>
      <c r="E31" s="249"/>
      <c r="F31" s="250"/>
      <c r="G31" s="264"/>
    </row>
    <row r="32" spans="1:7" s="237" customFormat="1" ht="27" customHeight="1" x14ac:dyDescent="0.15">
      <c r="A32" s="243"/>
      <c r="B32" s="275" t="s">
        <v>433</v>
      </c>
      <c r="C32" s="275"/>
      <c r="D32" s="275"/>
      <c r="E32" s="276"/>
      <c r="F32" s="276"/>
      <c r="G32" s="264"/>
    </row>
    <row r="33" spans="1:7" ht="30" customHeight="1" thickBot="1" x14ac:dyDescent="0.2">
      <c r="A33" s="266"/>
      <c r="B33" s="267"/>
      <c r="C33" s="267"/>
      <c r="D33" s="267"/>
      <c r="E33" s="267"/>
      <c r="F33" s="267"/>
      <c r="G33" s="268"/>
    </row>
  </sheetData>
  <mergeCells count="4">
    <mergeCell ref="A2:G2"/>
    <mergeCell ref="B29:E29"/>
    <mergeCell ref="B30:E30"/>
    <mergeCell ref="B32:F32"/>
  </mergeCells>
  <phoneticPr fontId="3"/>
  <printOptions horizontalCentered="1"/>
  <pageMargins left="0.78740157480314965" right="0.78740157480314965" top="0.98425196850393704" bottom="0.70866141732283472" header="0.51181102362204722" footer="0.51181102362204722"/>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zoomScaleNormal="100" zoomScaleSheetLayoutView="115" workbookViewId="0">
      <selection activeCell="H8" sqref="H8"/>
    </sheetView>
  </sheetViews>
  <sheetFormatPr defaultRowHeight="13.5" x14ac:dyDescent="0.15"/>
  <cols>
    <col min="1" max="1" width="1.875" style="259" customWidth="1"/>
    <col min="2" max="2" width="4.625" style="259" customWidth="1"/>
    <col min="3" max="3" width="4.125" style="237" customWidth="1"/>
    <col min="4" max="4" width="7.25" style="259" customWidth="1"/>
    <col min="5" max="5" width="1.875" style="259" customWidth="1"/>
    <col min="6" max="6" width="12.5" style="259" customWidth="1"/>
    <col min="7" max="7" width="1.875" style="259" customWidth="1"/>
    <col min="8" max="8" width="39.75" style="259" customWidth="1"/>
    <col min="9" max="9" width="1" style="259" customWidth="1"/>
    <col min="10" max="10" width="7.5" style="259" customWidth="1"/>
    <col min="11" max="11" width="5" style="260" customWidth="1"/>
    <col min="12" max="12" width="1" style="259" customWidth="1"/>
    <col min="13" max="13" width="9" style="259"/>
    <col min="14" max="14" width="5.5" style="259" bestFit="1" customWidth="1"/>
    <col min="15" max="256" width="9" style="259"/>
    <col min="257" max="257" width="1.875" style="259" customWidth="1"/>
    <col min="258" max="258" width="4.625" style="259" customWidth="1"/>
    <col min="259" max="259" width="4.125" style="259" customWidth="1"/>
    <col min="260" max="260" width="7.25" style="259" customWidth="1"/>
    <col min="261" max="261" width="1.875" style="259" customWidth="1"/>
    <col min="262" max="262" width="12.5" style="259" customWidth="1"/>
    <col min="263" max="263" width="1.875" style="259" customWidth="1"/>
    <col min="264" max="264" width="39.75" style="259" customWidth="1"/>
    <col min="265" max="265" width="1" style="259" customWidth="1"/>
    <col min="266" max="266" width="7.5" style="259" customWidth="1"/>
    <col min="267" max="267" width="5" style="259" customWidth="1"/>
    <col min="268" max="268" width="1" style="259" customWidth="1"/>
    <col min="269" max="269" width="9" style="259"/>
    <col min="270" max="270" width="5.5" style="259" bestFit="1" customWidth="1"/>
    <col min="271" max="512" width="9" style="259"/>
    <col min="513" max="513" width="1.875" style="259" customWidth="1"/>
    <col min="514" max="514" width="4.625" style="259" customWidth="1"/>
    <col min="515" max="515" width="4.125" style="259" customWidth="1"/>
    <col min="516" max="516" width="7.25" style="259" customWidth="1"/>
    <col min="517" max="517" width="1.875" style="259" customWidth="1"/>
    <col min="518" max="518" width="12.5" style="259" customWidth="1"/>
    <col min="519" max="519" width="1.875" style="259" customWidth="1"/>
    <col min="520" max="520" width="39.75" style="259" customWidth="1"/>
    <col min="521" max="521" width="1" style="259" customWidth="1"/>
    <col min="522" max="522" width="7.5" style="259" customWidth="1"/>
    <col min="523" max="523" width="5" style="259" customWidth="1"/>
    <col min="524" max="524" width="1" style="259" customWidth="1"/>
    <col min="525" max="525" width="9" style="259"/>
    <col min="526" max="526" width="5.5" style="259" bestFit="1" customWidth="1"/>
    <col min="527" max="768" width="9" style="259"/>
    <col min="769" max="769" width="1.875" style="259" customWidth="1"/>
    <col min="770" max="770" width="4.625" style="259" customWidth="1"/>
    <col min="771" max="771" width="4.125" style="259" customWidth="1"/>
    <col min="772" max="772" width="7.25" style="259" customWidth="1"/>
    <col min="773" max="773" width="1.875" style="259" customWidth="1"/>
    <col min="774" max="774" width="12.5" style="259" customWidth="1"/>
    <col min="775" max="775" width="1.875" style="259" customWidth="1"/>
    <col min="776" max="776" width="39.75" style="259" customWidth="1"/>
    <col min="777" max="777" width="1" style="259" customWidth="1"/>
    <col min="778" max="778" width="7.5" style="259" customWidth="1"/>
    <col min="779" max="779" width="5" style="259" customWidth="1"/>
    <col min="780" max="780" width="1" style="259" customWidth="1"/>
    <col min="781" max="781" width="9" style="259"/>
    <col min="782" max="782" width="5.5" style="259" bestFit="1" customWidth="1"/>
    <col min="783" max="1024" width="9" style="259"/>
    <col min="1025" max="1025" width="1.875" style="259" customWidth="1"/>
    <col min="1026" max="1026" width="4.625" style="259" customWidth="1"/>
    <col min="1027" max="1027" width="4.125" style="259" customWidth="1"/>
    <col min="1028" max="1028" width="7.25" style="259" customWidth="1"/>
    <col min="1029" max="1029" width="1.875" style="259" customWidth="1"/>
    <col min="1030" max="1030" width="12.5" style="259" customWidth="1"/>
    <col min="1031" max="1031" width="1.875" style="259" customWidth="1"/>
    <col min="1032" max="1032" width="39.75" style="259" customWidth="1"/>
    <col min="1033" max="1033" width="1" style="259" customWidth="1"/>
    <col min="1034" max="1034" width="7.5" style="259" customWidth="1"/>
    <col min="1035" max="1035" width="5" style="259" customWidth="1"/>
    <col min="1036" max="1036" width="1" style="259" customWidth="1"/>
    <col min="1037" max="1037" width="9" style="259"/>
    <col min="1038" max="1038" width="5.5" style="259" bestFit="1" customWidth="1"/>
    <col min="1039" max="1280" width="9" style="259"/>
    <col min="1281" max="1281" width="1.875" style="259" customWidth="1"/>
    <col min="1282" max="1282" width="4.625" style="259" customWidth="1"/>
    <col min="1283" max="1283" width="4.125" style="259" customWidth="1"/>
    <col min="1284" max="1284" width="7.25" style="259" customWidth="1"/>
    <col min="1285" max="1285" width="1.875" style="259" customWidth="1"/>
    <col min="1286" max="1286" width="12.5" style="259" customWidth="1"/>
    <col min="1287" max="1287" width="1.875" style="259" customWidth="1"/>
    <col min="1288" max="1288" width="39.75" style="259" customWidth="1"/>
    <col min="1289" max="1289" width="1" style="259" customWidth="1"/>
    <col min="1290" max="1290" width="7.5" style="259" customWidth="1"/>
    <col min="1291" max="1291" width="5" style="259" customWidth="1"/>
    <col min="1292" max="1292" width="1" style="259" customWidth="1"/>
    <col min="1293" max="1293" width="9" style="259"/>
    <col min="1294" max="1294" width="5.5" style="259" bestFit="1" customWidth="1"/>
    <col min="1295" max="1536" width="9" style="259"/>
    <col min="1537" max="1537" width="1.875" style="259" customWidth="1"/>
    <col min="1538" max="1538" width="4.625" style="259" customWidth="1"/>
    <col min="1539" max="1539" width="4.125" style="259" customWidth="1"/>
    <col min="1540" max="1540" width="7.25" style="259" customWidth="1"/>
    <col min="1541" max="1541" width="1.875" style="259" customWidth="1"/>
    <col min="1542" max="1542" width="12.5" style="259" customWidth="1"/>
    <col min="1543" max="1543" width="1.875" style="259" customWidth="1"/>
    <col min="1544" max="1544" width="39.75" style="259" customWidth="1"/>
    <col min="1545" max="1545" width="1" style="259" customWidth="1"/>
    <col min="1546" max="1546" width="7.5" style="259" customWidth="1"/>
    <col min="1547" max="1547" width="5" style="259" customWidth="1"/>
    <col min="1548" max="1548" width="1" style="259" customWidth="1"/>
    <col min="1549" max="1549" width="9" style="259"/>
    <col min="1550" max="1550" width="5.5" style="259" bestFit="1" customWidth="1"/>
    <col min="1551" max="1792" width="9" style="259"/>
    <col min="1793" max="1793" width="1.875" style="259" customWidth="1"/>
    <col min="1794" max="1794" width="4.625" style="259" customWidth="1"/>
    <col min="1795" max="1795" width="4.125" style="259" customWidth="1"/>
    <col min="1796" max="1796" width="7.25" style="259" customWidth="1"/>
    <col min="1797" max="1797" width="1.875" style="259" customWidth="1"/>
    <col min="1798" max="1798" width="12.5" style="259" customWidth="1"/>
    <col min="1799" max="1799" width="1.875" style="259" customWidth="1"/>
    <col min="1800" max="1800" width="39.75" style="259" customWidth="1"/>
    <col min="1801" max="1801" width="1" style="259" customWidth="1"/>
    <col min="1802" max="1802" width="7.5" style="259" customWidth="1"/>
    <col min="1803" max="1803" width="5" style="259" customWidth="1"/>
    <col min="1804" max="1804" width="1" style="259" customWidth="1"/>
    <col min="1805" max="1805" width="9" style="259"/>
    <col min="1806" max="1806" width="5.5" style="259" bestFit="1" customWidth="1"/>
    <col min="1807" max="2048" width="9" style="259"/>
    <col min="2049" max="2049" width="1.875" style="259" customWidth="1"/>
    <col min="2050" max="2050" width="4.625" style="259" customWidth="1"/>
    <col min="2051" max="2051" width="4.125" style="259" customWidth="1"/>
    <col min="2052" max="2052" width="7.25" style="259" customWidth="1"/>
    <col min="2053" max="2053" width="1.875" style="259" customWidth="1"/>
    <col min="2054" max="2054" width="12.5" style="259" customWidth="1"/>
    <col min="2055" max="2055" width="1.875" style="259" customWidth="1"/>
    <col min="2056" max="2056" width="39.75" style="259" customWidth="1"/>
    <col min="2057" max="2057" width="1" style="259" customWidth="1"/>
    <col min="2058" max="2058" width="7.5" style="259" customWidth="1"/>
    <col min="2059" max="2059" width="5" style="259" customWidth="1"/>
    <col min="2060" max="2060" width="1" style="259" customWidth="1"/>
    <col min="2061" max="2061" width="9" style="259"/>
    <col min="2062" max="2062" width="5.5" style="259" bestFit="1" customWidth="1"/>
    <col min="2063" max="2304" width="9" style="259"/>
    <col min="2305" max="2305" width="1.875" style="259" customWidth="1"/>
    <col min="2306" max="2306" width="4.625" style="259" customWidth="1"/>
    <col min="2307" max="2307" width="4.125" style="259" customWidth="1"/>
    <col min="2308" max="2308" width="7.25" style="259" customWidth="1"/>
    <col min="2309" max="2309" width="1.875" style="259" customWidth="1"/>
    <col min="2310" max="2310" width="12.5" style="259" customWidth="1"/>
    <col min="2311" max="2311" width="1.875" style="259" customWidth="1"/>
    <col min="2312" max="2312" width="39.75" style="259" customWidth="1"/>
    <col min="2313" max="2313" width="1" style="259" customWidth="1"/>
    <col min="2314" max="2314" width="7.5" style="259" customWidth="1"/>
    <col min="2315" max="2315" width="5" style="259" customWidth="1"/>
    <col min="2316" max="2316" width="1" style="259" customWidth="1"/>
    <col min="2317" max="2317" width="9" style="259"/>
    <col min="2318" max="2318" width="5.5" style="259" bestFit="1" customWidth="1"/>
    <col min="2319" max="2560" width="9" style="259"/>
    <col min="2561" max="2561" width="1.875" style="259" customWidth="1"/>
    <col min="2562" max="2562" width="4.625" style="259" customWidth="1"/>
    <col min="2563" max="2563" width="4.125" style="259" customWidth="1"/>
    <col min="2564" max="2564" width="7.25" style="259" customWidth="1"/>
    <col min="2565" max="2565" width="1.875" style="259" customWidth="1"/>
    <col min="2566" max="2566" width="12.5" style="259" customWidth="1"/>
    <col min="2567" max="2567" width="1.875" style="259" customWidth="1"/>
    <col min="2568" max="2568" width="39.75" style="259" customWidth="1"/>
    <col min="2569" max="2569" width="1" style="259" customWidth="1"/>
    <col min="2570" max="2570" width="7.5" style="259" customWidth="1"/>
    <col min="2571" max="2571" width="5" style="259" customWidth="1"/>
    <col min="2572" max="2572" width="1" style="259" customWidth="1"/>
    <col min="2573" max="2573" width="9" style="259"/>
    <col min="2574" max="2574" width="5.5" style="259" bestFit="1" customWidth="1"/>
    <col min="2575" max="2816" width="9" style="259"/>
    <col min="2817" max="2817" width="1.875" style="259" customWidth="1"/>
    <col min="2818" max="2818" width="4.625" style="259" customWidth="1"/>
    <col min="2819" max="2819" width="4.125" style="259" customWidth="1"/>
    <col min="2820" max="2820" width="7.25" style="259" customWidth="1"/>
    <col min="2821" max="2821" width="1.875" style="259" customWidth="1"/>
    <col min="2822" max="2822" width="12.5" style="259" customWidth="1"/>
    <col min="2823" max="2823" width="1.875" style="259" customWidth="1"/>
    <col min="2824" max="2824" width="39.75" style="259" customWidth="1"/>
    <col min="2825" max="2825" width="1" style="259" customWidth="1"/>
    <col min="2826" max="2826" width="7.5" style="259" customWidth="1"/>
    <col min="2827" max="2827" width="5" style="259" customWidth="1"/>
    <col min="2828" max="2828" width="1" style="259" customWidth="1"/>
    <col min="2829" max="2829" width="9" style="259"/>
    <col min="2830" max="2830" width="5.5" style="259" bestFit="1" customWidth="1"/>
    <col min="2831" max="3072" width="9" style="259"/>
    <col min="3073" max="3073" width="1.875" style="259" customWidth="1"/>
    <col min="3074" max="3074" width="4.625" style="259" customWidth="1"/>
    <col min="3075" max="3075" width="4.125" style="259" customWidth="1"/>
    <col min="3076" max="3076" width="7.25" style="259" customWidth="1"/>
    <col min="3077" max="3077" width="1.875" style="259" customWidth="1"/>
    <col min="3078" max="3078" width="12.5" style="259" customWidth="1"/>
    <col min="3079" max="3079" width="1.875" style="259" customWidth="1"/>
    <col min="3080" max="3080" width="39.75" style="259" customWidth="1"/>
    <col min="3081" max="3081" width="1" style="259" customWidth="1"/>
    <col min="3082" max="3082" width="7.5" style="259" customWidth="1"/>
    <col min="3083" max="3083" width="5" style="259" customWidth="1"/>
    <col min="3084" max="3084" width="1" style="259" customWidth="1"/>
    <col min="3085" max="3085" width="9" style="259"/>
    <col min="3086" max="3086" width="5.5" style="259" bestFit="1" customWidth="1"/>
    <col min="3087" max="3328" width="9" style="259"/>
    <col min="3329" max="3329" width="1.875" style="259" customWidth="1"/>
    <col min="3330" max="3330" width="4.625" style="259" customWidth="1"/>
    <col min="3331" max="3331" width="4.125" style="259" customWidth="1"/>
    <col min="3332" max="3332" width="7.25" style="259" customWidth="1"/>
    <col min="3333" max="3333" width="1.875" style="259" customWidth="1"/>
    <col min="3334" max="3334" width="12.5" style="259" customWidth="1"/>
    <col min="3335" max="3335" width="1.875" style="259" customWidth="1"/>
    <col min="3336" max="3336" width="39.75" style="259" customWidth="1"/>
    <col min="3337" max="3337" width="1" style="259" customWidth="1"/>
    <col min="3338" max="3338" width="7.5" style="259" customWidth="1"/>
    <col min="3339" max="3339" width="5" style="259" customWidth="1"/>
    <col min="3340" max="3340" width="1" style="259" customWidth="1"/>
    <col min="3341" max="3341" width="9" style="259"/>
    <col min="3342" max="3342" width="5.5" style="259" bestFit="1" customWidth="1"/>
    <col min="3343" max="3584" width="9" style="259"/>
    <col min="3585" max="3585" width="1.875" style="259" customWidth="1"/>
    <col min="3586" max="3586" width="4.625" style="259" customWidth="1"/>
    <col min="3587" max="3587" width="4.125" style="259" customWidth="1"/>
    <col min="3588" max="3588" width="7.25" style="259" customWidth="1"/>
    <col min="3589" max="3589" width="1.875" style="259" customWidth="1"/>
    <col min="3590" max="3590" width="12.5" style="259" customWidth="1"/>
    <col min="3591" max="3591" width="1.875" style="259" customWidth="1"/>
    <col min="3592" max="3592" width="39.75" style="259" customWidth="1"/>
    <col min="3593" max="3593" width="1" style="259" customWidth="1"/>
    <col min="3594" max="3594" width="7.5" style="259" customWidth="1"/>
    <col min="3595" max="3595" width="5" style="259" customWidth="1"/>
    <col min="3596" max="3596" width="1" style="259" customWidth="1"/>
    <col min="3597" max="3597" width="9" style="259"/>
    <col min="3598" max="3598" width="5.5" style="259" bestFit="1" customWidth="1"/>
    <col min="3599" max="3840" width="9" style="259"/>
    <col min="3841" max="3841" width="1.875" style="259" customWidth="1"/>
    <col min="3842" max="3842" width="4.625" style="259" customWidth="1"/>
    <col min="3843" max="3843" width="4.125" style="259" customWidth="1"/>
    <col min="3844" max="3844" width="7.25" style="259" customWidth="1"/>
    <col min="3845" max="3845" width="1.875" style="259" customWidth="1"/>
    <col min="3846" max="3846" width="12.5" style="259" customWidth="1"/>
    <col min="3847" max="3847" width="1.875" style="259" customWidth="1"/>
    <col min="3848" max="3848" width="39.75" style="259" customWidth="1"/>
    <col min="3849" max="3849" width="1" style="259" customWidth="1"/>
    <col min="3850" max="3850" width="7.5" style="259" customWidth="1"/>
    <col min="3851" max="3851" width="5" style="259" customWidth="1"/>
    <col min="3852" max="3852" width="1" style="259" customWidth="1"/>
    <col min="3853" max="3853" width="9" style="259"/>
    <col min="3854" max="3854" width="5.5" style="259" bestFit="1" customWidth="1"/>
    <col min="3855" max="4096" width="9" style="259"/>
    <col min="4097" max="4097" width="1.875" style="259" customWidth="1"/>
    <col min="4098" max="4098" width="4.625" style="259" customWidth="1"/>
    <col min="4099" max="4099" width="4.125" style="259" customWidth="1"/>
    <col min="4100" max="4100" width="7.25" style="259" customWidth="1"/>
    <col min="4101" max="4101" width="1.875" style="259" customWidth="1"/>
    <col min="4102" max="4102" width="12.5" style="259" customWidth="1"/>
    <col min="4103" max="4103" width="1.875" style="259" customWidth="1"/>
    <col min="4104" max="4104" width="39.75" style="259" customWidth="1"/>
    <col min="4105" max="4105" width="1" style="259" customWidth="1"/>
    <col min="4106" max="4106" width="7.5" style="259" customWidth="1"/>
    <col min="4107" max="4107" width="5" style="259" customWidth="1"/>
    <col min="4108" max="4108" width="1" style="259" customWidth="1"/>
    <col min="4109" max="4109" width="9" style="259"/>
    <col min="4110" max="4110" width="5.5" style="259" bestFit="1" customWidth="1"/>
    <col min="4111" max="4352" width="9" style="259"/>
    <col min="4353" max="4353" width="1.875" style="259" customWidth="1"/>
    <col min="4354" max="4354" width="4.625" style="259" customWidth="1"/>
    <col min="4355" max="4355" width="4.125" style="259" customWidth="1"/>
    <col min="4356" max="4356" width="7.25" style="259" customWidth="1"/>
    <col min="4357" max="4357" width="1.875" style="259" customWidth="1"/>
    <col min="4358" max="4358" width="12.5" style="259" customWidth="1"/>
    <col min="4359" max="4359" width="1.875" style="259" customWidth="1"/>
    <col min="4360" max="4360" width="39.75" style="259" customWidth="1"/>
    <col min="4361" max="4361" width="1" style="259" customWidth="1"/>
    <col min="4362" max="4362" width="7.5" style="259" customWidth="1"/>
    <col min="4363" max="4363" width="5" style="259" customWidth="1"/>
    <col min="4364" max="4364" width="1" style="259" customWidth="1"/>
    <col min="4365" max="4365" width="9" style="259"/>
    <col min="4366" max="4366" width="5.5" style="259" bestFit="1" customWidth="1"/>
    <col min="4367" max="4608" width="9" style="259"/>
    <col min="4609" max="4609" width="1.875" style="259" customWidth="1"/>
    <col min="4610" max="4610" width="4.625" style="259" customWidth="1"/>
    <col min="4611" max="4611" width="4.125" style="259" customWidth="1"/>
    <col min="4612" max="4612" width="7.25" style="259" customWidth="1"/>
    <col min="4613" max="4613" width="1.875" style="259" customWidth="1"/>
    <col min="4614" max="4614" width="12.5" style="259" customWidth="1"/>
    <col min="4615" max="4615" width="1.875" style="259" customWidth="1"/>
    <col min="4616" max="4616" width="39.75" style="259" customWidth="1"/>
    <col min="4617" max="4617" width="1" style="259" customWidth="1"/>
    <col min="4618" max="4618" width="7.5" style="259" customWidth="1"/>
    <col min="4619" max="4619" width="5" style="259" customWidth="1"/>
    <col min="4620" max="4620" width="1" style="259" customWidth="1"/>
    <col min="4621" max="4621" width="9" style="259"/>
    <col min="4622" max="4622" width="5.5" style="259" bestFit="1" customWidth="1"/>
    <col min="4623" max="4864" width="9" style="259"/>
    <col min="4865" max="4865" width="1.875" style="259" customWidth="1"/>
    <col min="4866" max="4866" width="4.625" style="259" customWidth="1"/>
    <col min="4867" max="4867" width="4.125" style="259" customWidth="1"/>
    <col min="4868" max="4868" width="7.25" style="259" customWidth="1"/>
    <col min="4869" max="4869" width="1.875" style="259" customWidth="1"/>
    <col min="4870" max="4870" width="12.5" style="259" customWidth="1"/>
    <col min="4871" max="4871" width="1.875" style="259" customWidth="1"/>
    <col min="4872" max="4872" width="39.75" style="259" customWidth="1"/>
    <col min="4873" max="4873" width="1" style="259" customWidth="1"/>
    <col min="4874" max="4874" width="7.5" style="259" customWidth="1"/>
    <col min="4875" max="4875" width="5" style="259" customWidth="1"/>
    <col min="4876" max="4876" width="1" style="259" customWidth="1"/>
    <col min="4877" max="4877" width="9" style="259"/>
    <col min="4878" max="4878" width="5.5" style="259" bestFit="1" customWidth="1"/>
    <col min="4879" max="5120" width="9" style="259"/>
    <col min="5121" max="5121" width="1.875" style="259" customWidth="1"/>
    <col min="5122" max="5122" width="4.625" style="259" customWidth="1"/>
    <col min="5123" max="5123" width="4.125" style="259" customWidth="1"/>
    <col min="5124" max="5124" width="7.25" style="259" customWidth="1"/>
    <col min="5125" max="5125" width="1.875" style="259" customWidth="1"/>
    <col min="5126" max="5126" width="12.5" style="259" customWidth="1"/>
    <col min="5127" max="5127" width="1.875" style="259" customWidth="1"/>
    <col min="5128" max="5128" width="39.75" style="259" customWidth="1"/>
    <col min="5129" max="5129" width="1" style="259" customWidth="1"/>
    <col min="5130" max="5130" width="7.5" style="259" customWidth="1"/>
    <col min="5131" max="5131" width="5" style="259" customWidth="1"/>
    <col min="5132" max="5132" width="1" style="259" customWidth="1"/>
    <col min="5133" max="5133" width="9" style="259"/>
    <col min="5134" max="5134" width="5.5" style="259" bestFit="1" customWidth="1"/>
    <col min="5135" max="5376" width="9" style="259"/>
    <col min="5377" max="5377" width="1.875" style="259" customWidth="1"/>
    <col min="5378" max="5378" width="4.625" style="259" customWidth="1"/>
    <col min="5379" max="5379" width="4.125" style="259" customWidth="1"/>
    <col min="5380" max="5380" width="7.25" style="259" customWidth="1"/>
    <col min="5381" max="5381" width="1.875" style="259" customWidth="1"/>
    <col min="5382" max="5382" width="12.5" style="259" customWidth="1"/>
    <col min="5383" max="5383" width="1.875" style="259" customWidth="1"/>
    <col min="5384" max="5384" width="39.75" style="259" customWidth="1"/>
    <col min="5385" max="5385" width="1" style="259" customWidth="1"/>
    <col min="5386" max="5386" width="7.5" style="259" customWidth="1"/>
    <col min="5387" max="5387" width="5" style="259" customWidth="1"/>
    <col min="5388" max="5388" width="1" style="259" customWidth="1"/>
    <col min="5389" max="5389" width="9" style="259"/>
    <col min="5390" max="5390" width="5.5" style="259" bestFit="1" customWidth="1"/>
    <col min="5391" max="5632" width="9" style="259"/>
    <col min="5633" max="5633" width="1.875" style="259" customWidth="1"/>
    <col min="5634" max="5634" width="4.625" style="259" customWidth="1"/>
    <col min="5635" max="5635" width="4.125" style="259" customWidth="1"/>
    <col min="5636" max="5636" width="7.25" style="259" customWidth="1"/>
    <col min="5637" max="5637" width="1.875" style="259" customWidth="1"/>
    <col min="5638" max="5638" width="12.5" style="259" customWidth="1"/>
    <col min="5639" max="5639" width="1.875" style="259" customWidth="1"/>
    <col min="5640" max="5640" width="39.75" style="259" customWidth="1"/>
    <col min="5641" max="5641" width="1" style="259" customWidth="1"/>
    <col min="5642" max="5642" width="7.5" style="259" customWidth="1"/>
    <col min="5643" max="5643" width="5" style="259" customWidth="1"/>
    <col min="5644" max="5644" width="1" style="259" customWidth="1"/>
    <col min="5645" max="5645" width="9" style="259"/>
    <col min="5646" max="5646" width="5.5" style="259" bestFit="1" customWidth="1"/>
    <col min="5647" max="5888" width="9" style="259"/>
    <col min="5889" max="5889" width="1.875" style="259" customWidth="1"/>
    <col min="5890" max="5890" width="4.625" style="259" customWidth="1"/>
    <col min="5891" max="5891" width="4.125" style="259" customWidth="1"/>
    <col min="5892" max="5892" width="7.25" style="259" customWidth="1"/>
    <col min="5893" max="5893" width="1.875" style="259" customWidth="1"/>
    <col min="5894" max="5894" width="12.5" style="259" customWidth="1"/>
    <col min="5895" max="5895" width="1.875" style="259" customWidth="1"/>
    <col min="5896" max="5896" width="39.75" style="259" customWidth="1"/>
    <col min="5897" max="5897" width="1" style="259" customWidth="1"/>
    <col min="5898" max="5898" width="7.5" style="259" customWidth="1"/>
    <col min="5899" max="5899" width="5" style="259" customWidth="1"/>
    <col min="5900" max="5900" width="1" style="259" customWidth="1"/>
    <col min="5901" max="5901" width="9" style="259"/>
    <col min="5902" max="5902" width="5.5" style="259" bestFit="1" customWidth="1"/>
    <col min="5903" max="6144" width="9" style="259"/>
    <col min="6145" max="6145" width="1.875" style="259" customWidth="1"/>
    <col min="6146" max="6146" width="4.625" style="259" customWidth="1"/>
    <col min="6147" max="6147" width="4.125" style="259" customWidth="1"/>
    <col min="6148" max="6148" width="7.25" style="259" customWidth="1"/>
    <col min="6149" max="6149" width="1.875" style="259" customWidth="1"/>
    <col min="6150" max="6150" width="12.5" style="259" customWidth="1"/>
    <col min="6151" max="6151" width="1.875" style="259" customWidth="1"/>
    <col min="6152" max="6152" width="39.75" style="259" customWidth="1"/>
    <col min="6153" max="6153" width="1" style="259" customWidth="1"/>
    <col min="6154" max="6154" width="7.5" style="259" customWidth="1"/>
    <col min="6155" max="6155" width="5" style="259" customWidth="1"/>
    <col min="6156" max="6156" width="1" style="259" customWidth="1"/>
    <col min="6157" max="6157" width="9" style="259"/>
    <col min="6158" max="6158" width="5.5" style="259" bestFit="1" customWidth="1"/>
    <col min="6159" max="6400" width="9" style="259"/>
    <col min="6401" max="6401" width="1.875" style="259" customWidth="1"/>
    <col min="6402" max="6402" width="4.625" style="259" customWidth="1"/>
    <col min="6403" max="6403" width="4.125" style="259" customWidth="1"/>
    <col min="6404" max="6404" width="7.25" style="259" customWidth="1"/>
    <col min="6405" max="6405" width="1.875" style="259" customWidth="1"/>
    <col min="6406" max="6406" width="12.5" style="259" customWidth="1"/>
    <col min="6407" max="6407" width="1.875" style="259" customWidth="1"/>
    <col min="6408" max="6408" width="39.75" style="259" customWidth="1"/>
    <col min="6409" max="6409" width="1" style="259" customWidth="1"/>
    <col min="6410" max="6410" width="7.5" style="259" customWidth="1"/>
    <col min="6411" max="6411" width="5" style="259" customWidth="1"/>
    <col min="6412" max="6412" width="1" style="259" customWidth="1"/>
    <col min="6413" max="6413" width="9" style="259"/>
    <col min="6414" max="6414" width="5.5" style="259" bestFit="1" customWidth="1"/>
    <col min="6415" max="6656" width="9" style="259"/>
    <col min="6657" max="6657" width="1.875" style="259" customWidth="1"/>
    <col min="6658" max="6658" width="4.625" style="259" customWidth="1"/>
    <col min="6659" max="6659" width="4.125" style="259" customWidth="1"/>
    <col min="6660" max="6660" width="7.25" style="259" customWidth="1"/>
    <col min="6661" max="6661" width="1.875" style="259" customWidth="1"/>
    <col min="6662" max="6662" width="12.5" style="259" customWidth="1"/>
    <col min="6663" max="6663" width="1.875" style="259" customWidth="1"/>
    <col min="6664" max="6664" width="39.75" style="259" customWidth="1"/>
    <col min="6665" max="6665" width="1" style="259" customWidth="1"/>
    <col min="6666" max="6666" width="7.5" style="259" customWidth="1"/>
    <col min="6667" max="6667" width="5" style="259" customWidth="1"/>
    <col min="6668" max="6668" width="1" style="259" customWidth="1"/>
    <col min="6669" max="6669" width="9" style="259"/>
    <col min="6670" max="6670" width="5.5" style="259" bestFit="1" customWidth="1"/>
    <col min="6671" max="6912" width="9" style="259"/>
    <col min="6913" max="6913" width="1.875" style="259" customWidth="1"/>
    <col min="6914" max="6914" width="4.625" style="259" customWidth="1"/>
    <col min="6915" max="6915" width="4.125" style="259" customWidth="1"/>
    <col min="6916" max="6916" width="7.25" style="259" customWidth="1"/>
    <col min="6917" max="6917" width="1.875" style="259" customWidth="1"/>
    <col min="6918" max="6918" width="12.5" style="259" customWidth="1"/>
    <col min="6919" max="6919" width="1.875" style="259" customWidth="1"/>
    <col min="6920" max="6920" width="39.75" style="259" customWidth="1"/>
    <col min="6921" max="6921" width="1" style="259" customWidth="1"/>
    <col min="6922" max="6922" width="7.5" style="259" customWidth="1"/>
    <col min="6923" max="6923" width="5" style="259" customWidth="1"/>
    <col min="6924" max="6924" width="1" style="259" customWidth="1"/>
    <col min="6925" max="6925" width="9" style="259"/>
    <col min="6926" max="6926" width="5.5" style="259" bestFit="1" customWidth="1"/>
    <col min="6927" max="7168" width="9" style="259"/>
    <col min="7169" max="7169" width="1.875" style="259" customWidth="1"/>
    <col min="7170" max="7170" width="4.625" style="259" customWidth="1"/>
    <col min="7171" max="7171" width="4.125" style="259" customWidth="1"/>
    <col min="7172" max="7172" width="7.25" style="259" customWidth="1"/>
    <col min="7173" max="7173" width="1.875" style="259" customWidth="1"/>
    <col min="7174" max="7174" width="12.5" style="259" customWidth="1"/>
    <col min="7175" max="7175" width="1.875" style="259" customWidth="1"/>
    <col min="7176" max="7176" width="39.75" style="259" customWidth="1"/>
    <col min="7177" max="7177" width="1" style="259" customWidth="1"/>
    <col min="7178" max="7178" width="7.5" style="259" customWidth="1"/>
    <col min="7179" max="7179" width="5" style="259" customWidth="1"/>
    <col min="7180" max="7180" width="1" style="259" customWidth="1"/>
    <col min="7181" max="7181" width="9" style="259"/>
    <col min="7182" max="7182" width="5.5" style="259" bestFit="1" customWidth="1"/>
    <col min="7183" max="7424" width="9" style="259"/>
    <col min="7425" max="7425" width="1.875" style="259" customWidth="1"/>
    <col min="7426" max="7426" width="4.625" style="259" customWidth="1"/>
    <col min="7427" max="7427" width="4.125" style="259" customWidth="1"/>
    <col min="7428" max="7428" width="7.25" style="259" customWidth="1"/>
    <col min="7429" max="7429" width="1.875" style="259" customWidth="1"/>
    <col min="7430" max="7430" width="12.5" style="259" customWidth="1"/>
    <col min="7431" max="7431" width="1.875" style="259" customWidth="1"/>
    <col min="7432" max="7432" width="39.75" style="259" customWidth="1"/>
    <col min="7433" max="7433" width="1" style="259" customWidth="1"/>
    <col min="7434" max="7434" width="7.5" style="259" customWidth="1"/>
    <col min="7435" max="7435" width="5" style="259" customWidth="1"/>
    <col min="7436" max="7436" width="1" style="259" customWidth="1"/>
    <col min="7437" max="7437" width="9" style="259"/>
    <col min="7438" max="7438" width="5.5" style="259" bestFit="1" customWidth="1"/>
    <col min="7439" max="7680" width="9" style="259"/>
    <col min="7681" max="7681" width="1.875" style="259" customWidth="1"/>
    <col min="7682" max="7682" width="4.625" style="259" customWidth="1"/>
    <col min="7683" max="7683" width="4.125" style="259" customWidth="1"/>
    <col min="7684" max="7684" width="7.25" style="259" customWidth="1"/>
    <col min="7685" max="7685" width="1.875" style="259" customWidth="1"/>
    <col min="7686" max="7686" width="12.5" style="259" customWidth="1"/>
    <col min="7687" max="7687" width="1.875" style="259" customWidth="1"/>
    <col min="7688" max="7688" width="39.75" style="259" customWidth="1"/>
    <col min="7689" max="7689" width="1" style="259" customWidth="1"/>
    <col min="7690" max="7690" width="7.5" style="259" customWidth="1"/>
    <col min="7691" max="7691" width="5" style="259" customWidth="1"/>
    <col min="7692" max="7692" width="1" style="259" customWidth="1"/>
    <col min="7693" max="7693" width="9" style="259"/>
    <col min="7694" max="7694" width="5.5" style="259" bestFit="1" customWidth="1"/>
    <col min="7695" max="7936" width="9" style="259"/>
    <col min="7937" max="7937" width="1.875" style="259" customWidth="1"/>
    <col min="7938" max="7938" width="4.625" style="259" customWidth="1"/>
    <col min="7939" max="7939" width="4.125" style="259" customWidth="1"/>
    <col min="7940" max="7940" width="7.25" style="259" customWidth="1"/>
    <col min="7941" max="7941" width="1.875" style="259" customWidth="1"/>
    <col min="7942" max="7942" width="12.5" style="259" customWidth="1"/>
    <col min="7943" max="7943" width="1.875" style="259" customWidth="1"/>
    <col min="7944" max="7944" width="39.75" style="259" customWidth="1"/>
    <col min="7945" max="7945" width="1" style="259" customWidth="1"/>
    <col min="7946" max="7946" width="7.5" style="259" customWidth="1"/>
    <col min="7947" max="7947" width="5" style="259" customWidth="1"/>
    <col min="7948" max="7948" width="1" style="259" customWidth="1"/>
    <col min="7949" max="7949" width="9" style="259"/>
    <col min="7950" max="7950" width="5.5" style="259" bestFit="1" customWidth="1"/>
    <col min="7951" max="8192" width="9" style="259"/>
    <col min="8193" max="8193" width="1.875" style="259" customWidth="1"/>
    <col min="8194" max="8194" width="4.625" style="259" customWidth="1"/>
    <col min="8195" max="8195" width="4.125" style="259" customWidth="1"/>
    <col min="8196" max="8196" width="7.25" style="259" customWidth="1"/>
    <col min="8197" max="8197" width="1.875" style="259" customWidth="1"/>
    <col min="8198" max="8198" width="12.5" style="259" customWidth="1"/>
    <col min="8199" max="8199" width="1.875" style="259" customWidth="1"/>
    <col min="8200" max="8200" width="39.75" style="259" customWidth="1"/>
    <col min="8201" max="8201" width="1" style="259" customWidth="1"/>
    <col min="8202" max="8202" width="7.5" style="259" customWidth="1"/>
    <col min="8203" max="8203" width="5" style="259" customWidth="1"/>
    <col min="8204" max="8204" width="1" style="259" customWidth="1"/>
    <col min="8205" max="8205" width="9" style="259"/>
    <col min="8206" max="8206" width="5.5" style="259" bestFit="1" customWidth="1"/>
    <col min="8207" max="8448" width="9" style="259"/>
    <col min="8449" max="8449" width="1.875" style="259" customWidth="1"/>
    <col min="8450" max="8450" width="4.625" style="259" customWidth="1"/>
    <col min="8451" max="8451" width="4.125" style="259" customWidth="1"/>
    <col min="8452" max="8452" width="7.25" style="259" customWidth="1"/>
    <col min="8453" max="8453" width="1.875" style="259" customWidth="1"/>
    <col min="8454" max="8454" width="12.5" style="259" customWidth="1"/>
    <col min="8455" max="8455" width="1.875" style="259" customWidth="1"/>
    <col min="8456" max="8456" width="39.75" style="259" customWidth="1"/>
    <col min="8457" max="8457" width="1" style="259" customWidth="1"/>
    <col min="8458" max="8458" width="7.5" style="259" customWidth="1"/>
    <col min="8459" max="8459" width="5" style="259" customWidth="1"/>
    <col min="8460" max="8460" width="1" style="259" customWidth="1"/>
    <col min="8461" max="8461" width="9" style="259"/>
    <col min="8462" max="8462" width="5.5" style="259" bestFit="1" customWidth="1"/>
    <col min="8463" max="8704" width="9" style="259"/>
    <col min="8705" max="8705" width="1.875" style="259" customWidth="1"/>
    <col min="8706" max="8706" width="4.625" style="259" customWidth="1"/>
    <col min="8707" max="8707" width="4.125" style="259" customWidth="1"/>
    <col min="8708" max="8708" width="7.25" style="259" customWidth="1"/>
    <col min="8709" max="8709" width="1.875" style="259" customWidth="1"/>
    <col min="8710" max="8710" width="12.5" style="259" customWidth="1"/>
    <col min="8711" max="8711" width="1.875" style="259" customWidth="1"/>
    <col min="8712" max="8712" width="39.75" style="259" customWidth="1"/>
    <col min="8713" max="8713" width="1" style="259" customWidth="1"/>
    <col min="8714" max="8714" width="7.5" style="259" customWidth="1"/>
    <col min="8715" max="8715" width="5" style="259" customWidth="1"/>
    <col min="8716" max="8716" width="1" style="259" customWidth="1"/>
    <col min="8717" max="8717" width="9" style="259"/>
    <col min="8718" max="8718" width="5.5" style="259" bestFit="1" customWidth="1"/>
    <col min="8719" max="8960" width="9" style="259"/>
    <col min="8961" max="8961" width="1.875" style="259" customWidth="1"/>
    <col min="8962" max="8962" width="4.625" style="259" customWidth="1"/>
    <col min="8963" max="8963" width="4.125" style="259" customWidth="1"/>
    <col min="8964" max="8964" width="7.25" style="259" customWidth="1"/>
    <col min="8965" max="8965" width="1.875" style="259" customWidth="1"/>
    <col min="8966" max="8966" width="12.5" style="259" customWidth="1"/>
    <col min="8967" max="8967" width="1.875" style="259" customWidth="1"/>
    <col min="8968" max="8968" width="39.75" style="259" customWidth="1"/>
    <col min="8969" max="8969" width="1" style="259" customWidth="1"/>
    <col min="8970" max="8970" width="7.5" style="259" customWidth="1"/>
    <col min="8971" max="8971" width="5" style="259" customWidth="1"/>
    <col min="8972" max="8972" width="1" style="259" customWidth="1"/>
    <col min="8973" max="8973" width="9" style="259"/>
    <col min="8974" max="8974" width="5.5" style="259" bestFit="1" customWidth="1"/>
    <col min="8975" max="9216" width="9" style="259"/>
    <col min="9217" max="9217" width="1.875" style="259" customWidth="1"/>
    <col min="9218" max="9218" width="4.625" style="259" customWidth="1"/>
    <col min="9219" max="9219" width="4.125" style="259" customWidth="1"/>
    <col min="9220" max="9220" width="7.25" style="259" customWidth="1"/>
    <col min="9221" max="9221" width="1.875" style="259" customWidth="1"/>
    <col min="9222" max="9222" width="12.5" style="259" customWidth="1"/>
    <col min="9223" max="9223" width="1.875" style="259" customWidth="1"/>
    <col min="9224" max="9224" width="39.75" style="259" customWidth="1"/>
    <col min="9225" max="9225" width="1" style="259" customWidth="1"/>
    <col min="9226" max="9226" width="7.5" style="259" customWidth="1"/>
    <col min="9227" max="9227" width="5" style="259" customWidth="1"/>
    <col min="9228" max="9228" width="1" style="259" customWidth="1"/>
    <col min="9229" max="9229" width="9" style="259"/>
    <col min="9230" max="9230" width="5.5" style="259" bestFit="1" customWidth="1"/>
    <col min="9231" max="9472" width="9" style="259"/>
    <col min="9473" max="9473" width="1.875" style="259" customWidth="1"/>
    <col min="9474" max="9474" width="4.625" style="259" customWidth="1"/>
    <col min="9475" max="9475" width="4.125" style="259" customWidth="1"/>
    <col min="9476" max="9476" width="7.25" style="259" customWidth="1"/>
    <col min="9477" max="9477" width="1.875" style="259" customWidth="1"/>
    <col min="9478" max="9478" width="12.5" style="259" customWidth="1"/>
    <col min="9479" max="9479" width="1.875" style="259" customWidth="1"/>
    <col min="9480" max="9480" width="39.75" style="259" customWidth="1"/>
    <col min="9481" max="9481" width="1" style="259" customWidth="1"/>
    <col min="9482" max="9482" width="7.5" style="259" customWidth="1"/>
    <col min="9483" max="9483" width="5" style="259" customWidth="1"/>
    <col min="9484" max="9484" width="1" style="259" customWidth="1"/>
    <col min="9485" max="9485" width="9" style="259"/>
    <col min="9486" max="9486" width="5.5" style="259" bestFit="1" customWidth="1"/>
    <col min="9487" max="9728" width="9" style="259"/>
    <col min="9729" max="9729" width="1.875" style="259" customWidth="1"/>
    <col min="9730" max="9730" width="4.625" style="259" customWidth="1"/>
    <col min="9731" max="9731" width="4.125" style="259" customWidth="1"/>
    <col min="9732" max="9732" width="7.25" style="259" customWidth="1"/>
    <col min="9733" max="9733" width="1.875" style="259" customWidth="1"/>
    <col min="9734" max="9734" width="12.5" style="259" customWidth="1"/>
    <col min="9735" max="9735" width="1.875" style="259" customWidth="1"/>
    <col min="9736" max="9736" width="39.75" style="259" customWidth="1"/>
    <col min="9737" max="9737" width="1" style="259" customWidth="1"/>
    <col min="9738" max="9738" width="7.5" style="259" customWidth="1"/>
    <col min="9739" max="9739" width="5" style="259" customWidth="1"/>
    <col min="9740" max="9740" width="1" style="259" customWidth="1"/>
    <col min="9741" max="9741" width="9" style="259"/>
    <col min="9742" max="9742" width="5.5" style="259" bestFit="1" customWidth="1"/>
    <col min="9743" max="9984" width="9" style="259"/>
    <col min="9985" max="9985" width="1.875" style="259" customWidth="1"/>
    <col min="9986" max="9986" width="4.625" style="259" customWidth="1"/>
    <col min="9987" max="9987" width="4.125" style="259" customWidth="1"/>
    <col min="9988" max="9988" width="7.25" style="259" customWidth="1"/>
    <col min="9989" max="9989" width="1.875" style="259" customWidth="1"/>
    <col min="9990" max="9990" width="12.5" style="259" customWidth="1"/>
    <col min="9991" max="9991" width="1.875" style="259" customWidth="1"/>
    <col min="9992" max="9992" width="39.75" style="259" customWidth="1"/>
    <col min="9993" max="9993" width="1" style="259" customWidth="1"/>
    <col min="9994" max="9994" width="7.5" style="259" customWidth="1"/>
    <col min="9995" max="9995" width="5" style="259" customWidth="1"/>
    <col min="9996" max="9996" width="1" style="259" customWidth="1"/>
    <col min="9997" max="9997" width="9" style="259"/>
    <col min="9998" max="9998" width="5.5" style="259" bestFit="1" customWidth="1"/>
    <col min="9999" max="10240" width="9" style="259"/>
    <col min="10241" max="10241" width="1.875" style="259" customWidth="1"/>
    <col min="10242" max="10242" width="4.625" style="259" customWidth="1"/>
    <col min="10243" max="10243" width="4.125" style="259" customWidth="1"/>
    <col min="10244" max="10244" width="7.25" style="259" customWidth="1"/>
    <col min="10245" max="10245" width="1.875" style="259" customWidth="1"/>
    <col min="10246" max="10246" width="12.5" style="259" customWidth="1"/>
    <col min="10247" max="10247" width="1.875" style="259" customWidth="1"/>
    <col min="10248" max="10248" width="39.75" style="259" customWidth="1"/>
    <col min="10249" max="10249" width="1" style="259" customWidth="1"/>
    <col min="10250" max="10250" width="7.5" style="259" customWidth="1"/>
    <col min="10251" max="10251" width="5" style="259" customWidth="1"/>
    <col min="10252" max="10252" width="1" style="259" customWidth="1"/>
    <col min="10253" max="10253" width="9" style="259"/>
    <col min="10254" max="10254" width="5.5" style="259" bestFit="1" customWidth="1"/>
    <col min="10255" max="10496" width="9" style="259"/>
    <col min="10497" max="10497" width="1.875" style="259" customWidth="1"/>
    <col min="10498" max="10498" width="4.625" style="259" customWidth="1"/>
    <col min="10499" max="10499" width="4.125" style="259" customWidth="1"/>
    <col min="10500" max="10500" width="7.25" style="259" customWidth="1"/>
    <col min="10501" max="10501" width="1.875" style="259" customWidth="1"/>
    <col min="10502" max="10502" width="12.5" style="259" customWidth="1"/>
    <col min="10503" max="10503" width="1.875" style="259" customWidth="1"/>
    <col min="10504" max="10504" width="39.75" style="259" customWidth="1"/>
    <col min="10505" max="10505" width="1" style="259" customWidth="1"/>
    <col min="10506" max="10506" width="7.5" style="259" customWidth="1"/>
    <col min="10507" max="10507" width="5" style="259" customWidth="1"/>
    <col min="10508" max="10508" width="1" style="259" customWidth="1"/>
    <col min="10509" max="10509" width="9" style="259"/>
    <col min="10510" max="10510" width="5.5" style="259" bestFit="1" customWidth="1"/>
    <col min="10511" max="10752" width="9" style="259"/>
    <col min="10753" max="10753" width="1.875" style="259" customWidth="1"/>
    <col min="10754" max="10754" width="4.625" style="259" customWidth="1"/>
    <col min="10755" max="10755" width="4.125" style="259" customWidth="1"/>
    <col min="10756" max="10756" width="7.25" style="259" customWidth="1"/>
    <col min="10757" max="10757" width="1.875" style="259" customWidth="1"/>
    <col min="10758" max="10758" width="12.5" style="259" customWidth="1"/>
    <col min="10759" max="10759" width="1.875" style="259" customWidth="1"/>
    <col min="10760" max="10760" width="39.75" style="259" customWidth="1"/>
    <col min="10761" max="10761" width="1" style="259" customWidth="1"/>
    <col min="10762" max="10762" width="7.5" style="259" customWidth="1"/>
    <col min="10763" max="10763" width="5" style="259" customWidth="1"/>
    <col min="10764" max="10764" width="1" style="259" customWidth="1"/>
    <col min="10765" max="10765" width="9" style="259"/>
    <col min="10766" max="10766" width="5.5" style="259" bestFit="1" customWidth="1"/>
    <col min="10767" max="11008" width="9" style="259"/>
    <col min="11009" max="11009" width="1.875" style="259" customWidth="1"/>
    <col min="11010" max="11010" width="4.625" style="259" customWidth="1"/>
    <col min="11011" max="11011" width="4.125" style="259" customWidth="1"/>
    <col min="11012" max="11012" width="7.25" style="259" customWidth="1"/>
    <col min="11013" max="11013" width="1.875" style="259" customWidth="1"/>
    <col min="11014" max="11014" width="12.5" style="259" customWidth="1"/>
    <col min="11015" max="11015" width="1.875" style="259" customWidth="1"/>
    <col min="11016" max="11016" width="39.75" style="259" customWidth="1"/>
    <col min="11017" max="11017" width="1" style="259" customWidth="1"/>
    <col min="11018" max="11018" width="7.5" style="259" customWidth="1"/>
    <col min="11019" max="11019" width="5" style="259" customWidth="1"/>
    <col min="11020" max="11020" width="1" style="259" customWidth="1"/>
    <col min="11021" max="11021" width="9" style="259"/>
    <col min="11022" max="11022" width="5.5" style="259" bestFit="1" customWidth="1"/>
    <col min="11023" max="11264" width="9" style="259"/>
    <col min="11265" max="11265" width="1.875" style="259" customWidth="1"/>
    <col min="11266" max="11266" width="4.625" style="259" customWidth="1"/>
    <col min="11267" max="11267" width="4.125" style="259" customWidth="1"/>
    <col min="11268" max="11268" width="7.25" style="259" customWidth="1"/>
    <col min="11269" max="11269" width="1.875" style="259" customWidth="1"/>
    <col min="11270" max="11270" width="12.5" style="259" customWidth="1"/>
    <col min="11271" max="11271" width="1.875" style="259" customWidth="1"/>
    <col min="11272" max="11272" width="39.75" style="259" customWidth="1"/>
    <col min="11273" max="11273" width="1" style="259" customWidth="1"/>
    <col min="11274" max="11274" width="7.5" style="259" customWidth="1"/>
    <col min="11275" max="11275" width="5" style="259" customWidth="1"/>
    <col min="11276" max="11276" width="1" style="259" customWidth="1"/>
    <col min="11277" max="11277" width="9" style="259"/>
    <col min="11278" max="11278" width="5.5" style="259" bestFit="1" customWidth="1"/>
    <col min="11279" max="11520" width="9" style="259"/>
    <col min="11521" max="11521" width="1.875" style="259" customWidth="1"/>
    <col min="11522" max="11522" width="4.625" style="259" customWidth="1"/>
    <col min="11523" max="11523" width="4.125" style="259" customWidth="1"/>
    <col min="11524" max="11524" width="7.25" style="259" customWidth="1"/>
    <col min="11525" max="11525" width="1.875" style="259" customWidth="1"/>
    <col min="11526" max="11526" width="12.5" style="259" customWidth="1"/>
    <col min="11527" max="11527" width="1.875" style="259" customWidth="1"/>
    <col min="11528" max="11528" width="39.75" style="259" customWidth="1"/>
    <col min="11529" max="11529" width="1" style="259" customWidth="1"/>
    <col min="11530" max="11530" width="7.5" style="259" customWidth="1"/>
    <col min="11531" max="11531" width="5" style="259" customWidth="1"/>
    <col min="11532" max="11532" width="1" style="259" customWidth="1"/>
    <col min="11533" max="11533" width="9" style="259"/>
    <col min="11534" max="11534" width="5.5" style="259" bestFit="1" customWidth="1"/>
    <col min="11535" max="11776" width="9" style="259"/>
    <col min="11777" max="11777" width="1.875" style="259" customWidth="1"/>
    <col min="11778" max="11778" width="4.625" style="259" customWidth="1"/>
    <col min="11779" max="11779" width="4.125" style="259" customWidth="1"/>
    <col min="11780" max="11780" width="7.25" style="259" customWidth="1"/>
    <col min="11781" max="11781" width="1.875" style="259" customWidth="1"/>
    <col min="11782" max="11782" width="12.5" style="259" customWidth="1"/>
    <col min="11783" max="11783" width="1.875" style="259" customWidth="1"/>
    <col min="11784" max="11784" width="39.75" style="259" customWidth="1"/>
    <col min="11785" max="11785" width="1" style="259" customWidth="1"/>
    <col min="11786" max="11786" width="7.5" style="259" customWidth="1"/>
    <col min="11787" max="11787" width="5" style="259" customWidth="1"/>
    <col min="11788" max="11788" width="1" style="259" customWidth="1"/>
    <col min="11789" max="11789" width="9" style="259"/>
    <col min="11790" max="11790" width="5.5" style="259" bestFit="1" customWidth="1"/>
    <col min="11791" max="12032" width="9" style="259"/>
    <col min="12033" max="12033" width="1.875" style="259" customWidth="1"/>
    <col min="12034" max="12034" width="4.625" style="259" customWidth="1"/>
    <col min="12035" max="12035" width="4.125" style="259" customWidth="1"/>
    <col min="12036" max="12036" width="7.25" style="259" customWidth="1"/>
    <col min="12037" max="12037" width="1.875" style="259" customWidth="1"/>
    <col min="12038" max="12038" width="12.5" style="259" customWidth="1"/>
    <col min="12039" max="12039" width="1.875" style="259" customWidth="1"/>
    <col min="12040" max="12040" width="39.75" style="259" customWidth="1"/>
    <col min="12041" max="12041" width="1" style="259" customWidth="1"/>
    <col min="12042" max="12042" width="7.5" style="259" customWidth="1"/>
    <col min="12043" max="12043" width="5" style="259" customWidth="1"/>
    <col min="12044" max="12044" width="1" style="259" customWidth="1"/>
    <col min="12045" max="12045" width="9" style="259"/>
    <col min="12046" max="12046" width="5.5" style="259" bestFit="1" customWidth="1"/>
    <col min="12047" max="12288" width="9" style="259"/>
    <col min="12289" max="12289" width="1.875" style="259" customWidth="1"/>
    <col min="12290" max="12290" width="4.625" style="259" customWidth="1"/>
    <col min="12291" max="12291" width="4.125" style="259" customWidth="1"/>
    <col min="12292" max="12292" width="7.25" style="259" customWidth="1"/>
    <col min="12293" max="12293" width="1.875" style="259" customWidth="1"/>
    <col min="12294" max="12294" width="12.5" style="259" customWidth="1"/>
    <col min="12295" max="12295" width="1.875" style="259" customWidth="1"/>
    <col min="12296" max="12296" width="39.75" style="259" customWidth="1"/>
    <col min="12297" max="12297" width="1" style="259" customWidth="1"/>
    <col min="12298" max="12298" width="7.5" style="259" customWidth="1"/>
    <col min="12299" max="12299" width="5" style="259" customWidth="1"/>
    <col min="12300" max="12300" width="1" style="259" customWidth="1"/>
    <col min="12301" max="12301" width="9" style="259"/>
    <col min="12302" max="12302" width="5.5" style="259" bestFit="1" customWidth="1"/>
    <col min="12303" max="12544" width="9" style="259"/>
    <col min="12545" max="12545" width="1.875" style="259" customWidth="1"/>
    <col min="12546" max="12546" width="4.625" style="259" customWidth="1"/>
    <col min="12547" max="12547" width="4.125" style="259" customWidth="1"/>
    <col min="12548" max="12548" width="7.25" style="259" customWidth="1"/>
    <col min="12549" max="12549" width="1.875" style="259" customWidth="1"/>
    <col min="12550" max="12550" width="12.5" style="259" customWidth="1"/>
    <col min="12551" max="12551" width="1.875" style="259" customWidth="1"/>
    <col min="12552" max="12552" width="39.75" style="259" customWidth="1"/>
    <col min="12553" max="12553" width="1" style="259" customWidth="1"/>
    <col min="12554" max="12554" width="7.5" style="259" customWidth="1"/>
    <col min="12555" max="12555" width="5" style="259" customWidth="1"/>
    <col min="12556" max="12556" width="1" style="259" customWidth="1"/>
    <col min="12557" max="12557" width="9" style="259"/>
    <col min="12558" max="12558" width="5.5" style="259" bestFit="1" customWidth="1"/>
    <col min="12559" max="12800" width="9" style="259"/>
    <col min="12801" max="12801" width="1.875" style="259" customWidth="1"/>
    <col min="12802" max="12802" width="4.625" style="259" customWidth="1"/>
    <col min="12803" max="12803" width="4.125" style="259" customWidth="1"/>
    <col min="12804" max="12804" width="7.25" style="259" customWidth="1"/>
    <col min="12805" max="12805" width="1.875" style="259" customWidth="1"/>
    <col min="12806" max="12806" width="12.5" style="259" customWidth="1"/>
    <col min="12807" max="12807" width="1.875" style="259" customWidth="1"/>
    <col min="12808" max="12808" width="39.75" style="259" customWidth="1"/>
    <col min="12809" max="12809" width="1" style="259" customWidth="1"/>
    <col min="12810" max="12810" width="7.5" style="259" customWidth="1"/>
    <col min="12811" max="12811" width="5" style="259" customWidth="1"/>
    <col min="12812" max="12812" width="1" style="259" customWidth="1"/>
    <col min="12813" max="12813" width="9" style="259"/>
    <col min="12814" max="12814" width="5.5" style="259" bestFit="1" customWidth="1"/>
    <col min="12815" max="13056" width="9" style="259"/>
    <col min="13057" max="13057" width="1.875" style="259" customWidth="1"/>
    <col min="13058" max="13058" width="4.625" style="259" customWidth="1"/>
    <col min="13059" max="13059" width="4.125" style="259" customWidth="1"/>
    <col min="13060" max="13060" width="7.25" style="259" customWidth="1"/>
    <col min="13061" max="13061" width="1.875" style="259" customWidth="1"/>
    <col min="13062" max="13062" width="12.5" style="259" customWidth="1"/>
    <col min="13063" max="13063" width="1.875" style="259" customWidth="1"/>
    <col min="13064" max="13064" width="39.75" style="259" customWidth="1"/>
    <col min="13065" max="13065" width="1" style="259" customWidth="1"/>
    <col min="13066" max="13066" width="7.5" style="259" customWidth="1"/>
    <col min="13067" max="13067" width="5" style="259" customWidth="1"/>
    <col min="13068" max="13068" width="1" style="259" customWidth="1"/>
    <col min="13069" max="13069" width="9" style="259"/>
    <col min="13070" max="13070" width="5.5" style="259" bestFit="1" customWidth="1"/>
    <col min="13071" max="13312" width="9" style="259"/>
    <col min="13313" max="13313" width="1.875" style="259" customWidth="1"/>
    <col min="13314" max="13314" width="4.625" style="259" customWidth="1"/>
    <col min="13315" max="13315" width="4.125" style="259" customWidth="1"/>
    <col min="13316" max="13316" width="7.25" style="259" customWidth="1"/>
    <col min="13317" max="13317" width="1.875" style="259" customWidth="1"/>
    <col min="13318" max="13318" width="12.5" style="259" customWidth="1"/>
    <col min="13319" max="13319" width="1.875" style="259" customWidth="1"/>
    <col min="13320" max="13320" width="39.75" style="259" customWidth="1"/>
    <col min="13321" max="13321" width="1" style="259" customWidth="1"/>
    <col min="13322" max="13322" width="7.5" style="259" customWidth="1"/>
    <col min="13323" max="13323" width="5" style="259" customWidth="1"/>
    <col min="13324" max="13324" width="1" style="259" customWidth="1"/>
    <col min="13325" max="13325" width="9" style="259"/>
    <col min="13326" max="13326" width="5.5" style="259" bestFit="1" customWidth="1"/>
    <col min="13327" max="13568" width="9" style="259"/>
    <col min="13569" max="13569" width="1.875" style="259" customWidth="1"/>
    <col min="13570" max="13570" width="4.625" style="259" customWidth="1"/>
    <col min="13571" max="13571" width="4.125" style="259" customWidth="1"/>
    <col min="13572" max="13572" width="7.25" style="259" customWidth="1"/>
    <col min="13573" max="13573" width="1.875" style="259" customWidth="1"/>
    <col min="13574" max="13574" width="12.5" style="259" customWidth="1"/>
    <col min="13575" max="13575" width="1.875" style="259" customWidth="1"/>
    <col min="13576" max="13576" width="39.75" style="259" customWidth="1"/>
    <col min="13577" max="13577" width="1" style="259" customWidth="1"/>
    <col min="13578" max="13578" width="7.5" style="259" customWidth="1"/>
    <col min="13579" max="13579" width="5" style="259" customWidth="1"/>
    <col min="13580" max="13580" width="1" style="259" customWidth="1"/>
    <col min="13581" max="13581" width="9" style="259"/>
    <col min="13582" max="13582" width="5.5" style="259" bestFit="1" customWidth="1"/>
    <col min="13583" max="13824" width="9" style="259"/>
    <col min="13825" max="13825" width="1.875" style="259" customWidth="1"/>
    <col min="13826" max="13826" width="4.625" style="259" customWidth="1"/>
    <col min="13827" max="13827" width="4.125" style="259" customWidth="1"/>
    <col min="13828" max="13828" width="7.25" style="259" customWidth="1"/>
    <col min="13829" max="13829" width="1.875" style="259" customWidth="1"/>
    <col min="13830" max="13830" width="12.5" style="259" customWidth="1"/>
    <col min="13831" max="13831" width="1.875" style="259" customWidth="1"/>
    <col min="13832" max="13832" width="39.75" style="259" customWidth="1"/>
    <col min="13833" max="13833" width="1" style="259" customWidth="1"/>
    <col min="13834" max="13834" width="7.5" style="259" customWidth="1"/>
    <col min="13835" max="13835" width="5" style="259" customWidth="1"/>
    <col min="13836" max="13836" width="1" style="259" customWidth="1"/>
    <col min="13837" max="13837" width="9" style="259"/>
    <col min="13838" max="13838" width="5.5" style="259" bestFit="1" customWidth="1"/>
    <col min="13839" max="14080" width="9" style="259"/>
    <col min="14081" max="14081" width="1.875" style="259" customWidth="1"/>
    <col min="14082" max="14082" width="4.625" style="259" customWidth="1"/>
    <col min="14083" max="14083" width="4.125" style="259" customWidth="1"/>
    <col min="14084" max="14084" width="7.25" style="259" customWidth="1"/>
    <col min="14085" max="14085" width="1.875" style="259" customWidth="1"/>
    <col min="14086" max="14086" width="12.5" style="259" customWidth="1"/>
    <col min="14087" max="14087" width="1.875" style="259" customWidth="1"/>
    <col min="14088" max="14088" width="39.75" style="259" customWidth="1"/>
    <col min="14089" max="14089" width="1" style="259" customWidth="1"/>
    <col min="14090" max="14090" width="7.5" style="259" customWidth="1"/>
    <col min="14091" max="14091" width="5" style="259" customWidth="1"/>
    <col min="14092" max="14092" width="1" style="259" customWidth="1"/>
    <col min="14093" max="14093" width="9" style="259"/>
    <col min="14094" max="14094" width="5.5" style="259" bestFit="1" customWidth="1"/>
    <col min="14095" max="14336" width="9" style="259"/>
    <col min="14337" max="14337" width="1.875" style="259" customWidth="1"/>
    <col min="14338" max="14338" width="4.625" style="259" customWidth="1"/>
    <col min="14339" max="14339" width="4.125" style="259" customWidth="1"/>
    <col min="14340" max="14340" width="7.25" style="259" customWidth="1"/>
    <col min="14341" max="14341" width="1.875" style="259" customWidth="1"/>
    <col min="14342" max="14342" width="12.5" style="259" customWidth="1"/>
    <col min="14343" max="14343" width="1.875" style="259" customWidth="1"/>
    <col min="14344" max="14344" width="39.75" style="259" customWidth="1"/>
    <col min="14345" max="14345" width="1" style="259" customWidth="1"/>
    <col min="14346" max="14346" width="7.5" style="259" customWidth="1"/>
    <col min="14347" max="14347" width="5" style="259" customWidth="1"/>
    <col min="14348" max="14348" width="1" style="259" customWidth="1"/>
    <col min="14349" max="14349" width="9" style="259"/>
    <col min="14350" max="14350" width="5.5" style="259" bestFit="1" customWidth="1"/>
    <col min="14351" max="14592" width="9" style="259"/>
    <col min="14593" max="14593" width="1.875" style="259" customWidth="1"/>
    <col min="14594" max="14594" width="4.625" style="259" customWidth="1"/>
    <col min="14595" max="14595" width="4.125" style="259" customWidth="1"/>
    <col min="14596" max="14596" width="7.25" style="259" customWidth="1"/>
    <col min="14597" max="14597" width="1.875" style="259" customWidth="1"/>
    <col min="14598" max="14598" width="12.5" style="259" customWidth="1"/>
    <col min="14599" max="14599" width="1.875" style="259" customWidth="1"/>
    <col min="14600" max="14600" width="39.75" style="259" customWidth="1"/>
    <col min="14601" max="14601" width="1" style="259" customWidth="1"/>
    <col min="14602" max="14602" width="7.5" style="259" customWidth="1"/>
    <col min="14603" max="14603" width="5" style="259" customWidth="1"/>
    <col min="14604" max="14604" width="1" style="259" customWidth="1"/>
    <col min="14605" max="14605" width="9" style="259"/>
    <col min="14606" max="14606" width="5.5" style="259" bestFit="1" customWidth="1"/>
    <col min="14607" max="14848" width="9" style="259"/>
    <col min="14849" max="14849" width="1.875" style="259" customWidth="1"/>
    <col min="14850" max="14850" width="4.625" style="259" customWidth="1"/>
    <col min="14851" max="14851" width="4.125" style="259" customWidth="1"/>
    <col min="14852" max="14852" width="7.25" style="259" customWidth="1"/>
    <col min="14853" max="14853" width="1.875" style="259" customWidth="1"/>
    <col min="14854" max="14854" width="12.5" style="259" customWidth="1"/>
    <col min="14855" max="14855" width="1.875" style="259" customWidth="1"/>
    <col min="14856" max="14856" width="39.75" style="259" customWidth="1"/>
    <col min="14857" max="14857" width="1" style="259" customWidth="1"/>
    <col min="14858" max="14858" width="7.5" style="259" customWidth="1"/>
    <col min="14859" max="14859" width="5" style="259" customWidth="1"/>
    <col min="14860" max="14860" width="1" style="259" customWidth="1"/>
    <col min="14861" max="14861" width="9" style="259"/>
    <col min="14862" max="14862" width="5.5" style="259" bestFit="1" customWidth="1"/>
    <col min="14863" max="15104" width="9" style="259"/>
    <col min="15105" max="15105" width="1.875" style="259" customWidth="1"/>
    <col min="15106" max="15106" width="4.625" style="259" customWidth="1"/>
    <col min="15107" max="15107" width="4.125" style="259" customWidth="1"/>
    <col min="15108" max="15108" width="7.25" style="259" customWidth="1"/>
    <col min="15109" max="15109" width="1.875" style="259" customWidth="1"/>
    <col min="15110" max="15110" width="12.5" style="259" customWidth="1"/>
    <col min="15111" max="15111" width="1.875" style="259" customWidth="1"/>
    <col min="15112" max="15112" width="39.75" style="259" customWidth="1"/>
    <col min="15113" max="15113" width="1" style="259" customWidth="1"/>
    <col min="15114" max="15114" width="7.5" style="259" customWidth="1"/>
    <col min="15115" max="15115" width="5" style="259" customWidth="1"/>
    <col min="15116" max="15116" width="1" style="259" customWidth="1"/>
    <col min="15117" max="15117" width="9" style="259"/>
    <col min="15118" max="15118" width="5.5" style="259" bestFit="1" customWidth="1"/>
    <col min="15119" max="15360" width="9" style="259"/>
    <col min="15361" max="15361" width="1.875" style="259" customWidth="1"/>
    <col min="15362" max="15362" width="4.625" style="259" customWidth="1"/>
    <col min="15363" max="15363" width="4.125" style="259" customWidth="1"/>
    <col min="15364" max="15364" width="7.25" style="259" customWidth="1"/>
    <col min="15365" max="15365" width="1.875" style="259" customWidth="1"/>
    <col min="15366" max="15366" width="12.5" style="259" customWidth="1"/>
    <col min="15367" max="15367" width="1.875" style="259" customWidth="1"/>
    <col min="15368" max="15368" width="39.75" style="259" customWidth="1"/>
    <col min="15369" max="15369" width="1" style="259" customWidth="1"/>
    <col min="15370" max="15370" width="7.5" style="259" customWidth="1"/>
    <col min="15371" max="15371" width="5" style="259" customWidth="1"/>
    <col min="15372" max="15372" width="1" style="259" customWidth="1"/>
    <col min="15373" max="15373" width="9" style="259"/>
    <col min="15374" max="15374" width="5.5" style="259" bestFit="1" customWidth="1"/>
    <col min="15375" max="15616" width="9" style="259"/>
    <col min="15617" max="15617" width="1.875" style="259" customWidth="1"/>
    <col min="15618" max="15618" width="4.625" style="259" customWidth="1"/>
    <col min="15619" max="15619" width="4.125" style="259" customWidth="1"/>
    <col min="15620" max="15620" width="7.25" style="259" customWidth="1"/>
    <col min="15621" max="15621" width="1.875" style="259" customWidth="1"/>
    <col min="15622" max="15622" width="12.5" style="259" customWidth="1"/>
    <col min="15623" max="15623" width="1.875" style="259" customWidth="1"/>
    <col min="15624" max="15624" width="39.75" style="259" customWidth="1"/>
    <col min="15625" max="15625" width="1" style="259" customWidth="1"/>
    <col min="15626" max="15626" width="7.5" style="259" customWidth="1"/>
    <col min="15627" max="15627" width="5" style="259" customWidth="1"/>
    <col min="15628" max="15628" width="1" style="259" customWidth="1"/>
    <col min="15629" max="15629" width="9" style="259"/>
    <col min="15630" max="15630" width="5.5" style="259" bestFit="1" customWidth="1"/>
    <col min="15631" max="15872" width="9" style="259"/>
    <col min="15873" max="15873" width="1.875" style="259" customWidth="1"/>
    <col min="15874" max="15874" width="4.625" style="259" customWidth="1"/>
    <col min="15875" max="15875" width="4.125" style="259" customWidth="1"/>
    <col min="15876" max="15876" width="7.25" style="259" customWidth="1"/>
    <col min="15877" max="15877" width="1.875" style="259" customWidth="1"/>
    <col min="15878" max="15878" width="12.5" style="259" customWidth="1"/>
    <col min="15879" max="15879" width="1.875" style="259" customWidth="1"/>
    <col min="15880" max="15880" width="39.75" style="259" customWidth="1"/>
    <col min="15881" max="15881" width="1" style="259" customWidth="1"/>
    <col min="15882" max="15882" width="7.5" style="259" customWidth="1"/>
    <col min="15883" max="15883" width="5" style="259" customWidth="1"/>
    <col min="15884" max="15884" width="1" style="259" customWidth="1"/>
    <col min="15885" max="15885" width="9" style="259"/>
    <col min="15886" max="15886" width="5.5" style="259" bestFit="1" customWidth="1"/>
    <col min="15887" max="16128" width="9" style="259"/>
    <col min="16129" max="16129" width="1.875" style="259" customWidth="1"/>
    <col min="16130" max="16130" width="4.625" style="259" customWidth="1"/>
    <col min="16131" max="16131" width="4.125" style="259" customWidth="1"/>
    <col min="16132" max="16132" width="7.25" style="259" customWidth="1"/>
    <col min="16133" max="16133" width="1.875" style="259" customWidth="1"/>
    <col min="16134" max="16134" width="12.5" style="259" customWidth="1"/>
    <col min="16135" max="16135" width="1.875" style="259" customWidth="1"/>
    <col min="16136" max="16136" width="39.75" style="259" customWidth="1"/>
    <col min="16137" max="16137" width="1" style="259" customWidth="1"/>
    <col min="16138" max="16138" width="7.5" style="259" customWidth="1"/>
    <col min="16139" max="16139" width="5" style="259" customWidth="1"/>
    <col min="16140" max="16140" width="1" style="259" customWidth="1"/>
    <col min="16141" max="16141" width="9" style="259"/>
    <col min="16142" max="16142" width="5.5" style="259" bestFit="1" customWidth="1"/>
    <col min="16143" max="16384" width="9" style="259"/>
  </cols>
  <sheetData>
    <row r="1" spans="1:12" s="237" customFormat="1" ht="21" customHeight="1" x14ac:dyDescent="0.15">
      <c r="A1" s="232"/>
      <c r="B1" s="233"/>
      <c r="C1" s="234"/>
      <c r="D1" s="233"/>
      <c r="E1" s="233"/>
      <c r="F1" s="233"/>
      <c r="G1" s="233"/>
      <c r="H1" s="233"/>
      <c r="I1" s="233"/>
      <c r="J1" s="233"/>
      <c r="K1" s="235"/>
      <c r="L1" s="236"/>
    </row>
    <row r="2" spans="1:12" s="237" customFormat="1" ht="28.5" customHeight="1" x14ac:dyDescent="0.15">
      <c r="A2" s="277" t="s">
        <v>429</v>
      </c>
      <c r="B2" s="278"/>
      <c r="C2" s="278"/>
      <c r="D2" s="278"/>
      <c r="E2" s="278"/>
      <c r="F2" s="278"/>
      <c r="G2" s="278"/>
      <c r="H2" s="278"/>
      <c r="I2" s="278"/>
      <c r="J2" s="278"/>
      <c r="K2" s="278"/>
      <c r="L2" s="238"/>
    </row>
    <row r="3" spans="1:12" s="237" customFormat="1" ht="18.75" customHeight="1" x14ac:dyDescent="0.15">
      <c r="A3" s="239"/>
      <c r="B3" s="240"/>
      <c r="C3" s="241"/>
      <c r="D3" s="240"/>
      <c r="E3" s="240"/>
      <c r="F3" s="240"/>
      <c r="G3" s="240"/>
      <c r="H3" s="240"/>
      <c r="I3" s="240"/>
      <c r="J3" s="240"/>
      <c r="K3" s="242"/>
      <c r="L3" s="238"/>
    </row>
    <row r="4" spans="1:12" s="237" customFormat="1" ht="28.5" customHeight="1" x14ac:dyDescent="0.15">
      <c r="A4" s="279" t="s">
        <v>414</v>
      </c>
      <c r="B4" s="280"/>
      <c r="C4" s="280"/>
      <c r="D4" s="280"/>
      <c r="E4" s="280"/>
      <c r="F4" s="280"/>
      <c r="G4" s="280"/>
      <c r="H4" s="280"/>
      <c r="I4" s="280"/>
      <c r="J4" s="280"/>
      <c r="K4" s="280"/>
      <c r="L4" s="238"/>
    </row>
    <row r="5" spans="1:12" s="237" customFormat="1" ht="6" customHeight="1" x14ac:dyDescent="0.15">
      <c r="A5" s="243"/>
      <c r="B5" s="244"/>
      <c r="C5" s="245"/>
      <c r="D5" s="244"/>
      <c r="E5" s="244"/>
      <c r="F5" s="244"/>
      <c r="G5" s="244"/>
      <c r="H5" s="244"/>
      <c r="I5" s="244"/>
      <c r="J5" s="244"/>
      <c r="K5" s="246"/>
      <c r="L5" s="247"/>
    </row>
    <row r="6" spans="1:12" s="237" customFormat="1" ht="27" customHeight="1" x14ac:dyDescent="0.15">
      <c r="A6" s="243"/>
      <c r="B6" s="281" t="s">
        <v>415</v>
      </c>
      <c r="C6" s="281"/>
      <c r="D6" s="281"/>
      <c r="E6" s="281"/>
      <c r="F6" s="281"/>
      <c r="G6" s="281"/>
      <c r="H6" s="281"/>
      <c r="I6" s="281"/>
      <c r="J6" s="281"/>
      <c r="K6" s="281"/>
      <c r="L6" s="247"/>
    </row>
    <row r="7" spans="1:12" s="237" customFormat="1" ht="27" customHeight="1" x14ac:dyDescent="0.15">
      <c r="A7" s="243"/>
      <c r="B7" s="245" t="s">
        <v>416</v>
      </c>
      <c r="C7" s="248">
        <v>100</v>
      </c>
      <c r="D7" s="245" t="s">
        <v>417</v>
      </c>
      <c r="E7" s="249"/>
      <c r="F7" s="249" t="s">
        <v>430</v>
      </c>
      <c r="G7" s="249"/>
      <c r="H7" s="250" t="s">
        <v>386</v>
      </c>
      <c r="I7" s="251"/>
      <c r="J7" s="249" t="s">
        <v>418</v>
      </c>
      <c r="K7" s="252">
        <v>1</v>
      </c>
      <c r="L7" s="247"/>
    </row>
    <row r="8" spans="1:12" s="237" customFormat="1" ht="27" customHeight="1" x14ac:dyDescent="0.15">
      <c r="A8" s="243"/>
      <c r="B8" s="245" t="s">
        <v>416</v>
      </c>
      <c r="C8" s="248">
        <v>101</v>
      </c>
      <c r="D8" s="245" t="s">
        <v>417</v>
      </c>
      <c r="E8" s="249"/>
      <c r="F8" s="249" t="s">
        <v>430</v>
      </c>
      <c r="G8" s="249"/>
      <c r="H8" s="250" t="s">
        <v>387</v>
      </c>
      <c r="I8" s="251"/>
      <c r="J8" s="249" t="s">
        <v>418</v>
      </c>
      <c r="K8" s="252">
        <v>21</v>
      </c>
      <c r="L8" s="247"/>
    </row>
    <row r="9" spans="1:12" s="237" customFormat="1" ht="27" customHeight="1" x14ac:dyDescent="0.15">
      <c r="A9" s="243"/>
      <c r="B9" s="245" t="s">
        <v>416</v>
      </c>
      <c r="C9" s="248">
        <v>102</v>
      </c>
      <c r="D9" s="245" t="s">
        <v>417</v>
      </c>
      <c r="E9" s="249"/>
      <c r="F9" s="249" t="s">
        <v>430</v>
      </c>
      <c r="G9" s="249"/>
      <c r="H9" s="250" t="s">
        <v>388</v>
      </c>
      <c r="I9" s="251"/>
      <c r="J9" s="249" t="s">
        <v>418</v>
      </c>
      <c r="K9" s="252">
        <v>25</v>
      </c>
      <c r="L9" s="247"/>
    </row>
    <row r="10" spans="1:12" s="237" customFormat="1" ht="27" customHeight="1" x14ac:dyDescent="0.15">
      <c r="A10" s="243"/>
      <c r="B10" s="245" t="s">
        <v>416</v>
      </c>
      <c r="C10" s="248">
        <v>103</v>
      </c>
      <c r="D10" s="245" t="s">
        <v>417</v>
      </c>
      <c r="E10" s="249"/>
      <c r="F10" s="249" t="s">
        <v>430</v>
      </c>
      <c r="G10" s="249"/>
      <c r="H10" s="250" t="s">
        <v>419</v>
      </c>
      <c r="I10" s="251"/>
      <c r="J10" s="249" t="s">
        <v>418</v>
      </c>
      <c r="K10" s="252">
        <v>29</v>
      </c>
      <c r="L10" s="247"/>
    </row>
    <row r="11" spans="1:12" s="237" customFormat="1" ht="27" customHeight="1" x14ac:dyDescent="0.15">
      <c r="A11" s="243"/>
      <c r="B11" s="245" t="s">
        <v>416</v>
      </c>
      <c r="C11" s="248">
        <v>104</v>
      </c>
      <c r="D11" s="245" t="s">
        <v>417</v>
      </c>
      <c r="E11" s="249"/>
      <c r="F11" s="249" t="s">
        <v>430</v>
      </c>
      <c r="G11" s="249"/>
      <c r="H11" s="250" t="s">
        <v>420</v>
      </c>
      <c r="I11" s="251"/>
      <c r="J11" s="249" t="s">
        <v>418</v>
      </c>
      <c r="K11" s="252">
        <v>33</v>
      </c>
      <c r="L11" s="247"/>
    </row>
    <row r="12" spans="1:12" s="237" customFormat="1" ht="27" customHeight="1" x14ac:dyDescent="0.15">
      <c r="A12" s="243"/>
      <c r="B12" s="245" t="s">
        <v>416</v>
      </c>
      <c r="C12" s="248">
        <v>105</v>
      </c>
      <c r="D12" s="245" t="s">
        <v>417</v>
      </c>
      <c r="E12" s="249"/>
      <c r="F12" s="249" t="s">
        <v>430</v>
      </c>
      <c r="G12" s="249"/>
      <c r="H12" s="250" t="s">
        <v>421</v>
      </c>
      <c r="I12" s="251"/>
      <c r="J12" s="249" t="s">
        <v>418</v>
      </c>
      <c r="K12" s="252">
        <v>39</v>
      </c>
      <c r="L12" s="247"/>
    </row>
    <row r="13" spans="1:12" s="237" customFormat="1" ht="27" customHeight="1" x14ac:dyDescent="0.15">
      <c r="A13" s="243"/>
      <c r="B13" s="245" t="s">
        <v>416</v>
      </c>
      <c r="C13" s="248">
        <v>106</v>
      </c>
      <c r="D13" s="245" t="s">
        <v>417</v>
      </c>
      <c r="E13" s="249"/>
      <c r="F13" s="249" t="s">
        <v>430</v>
      </c>
      <c r="G13" s="249"/>
      <c r="H13" s="250" t="s">
        <v>392</v>
      </c>
      <c r="I13" s="251"/>
      <c r="J13" s="249" t="s">
        <v>418</v>
      </c>
      <c r="K13" s="252">
        <v>45</v>
      </c>
      <c r="L13" s="247"/>
    </row>
    <row r="14" spans="1:12" s="237" customFormat="1" ht="27" customHeight="1" x14ac:dyDescent="0.15">
      <c r="A14" s="243"/>
      <c r="B14" s="245" t="s">
        <v>416</v>
      </c>
      <c r="C14" s="248">
        <v>107</v>
      </c>
      <c r="D14" s="245" t="s">
        <v>417</v>
      </c>
      <c r="E14" s="249"/>
      <c r="F14" s="249" t="s">
        <v>430</v>
      </c>
      <c r="G14" s="249"/>
      <c r="H14" s="250" t="s">
        <v>393</v>
      </c>
      <c r="I14" s="251"/>
      <c r="J14" s="249" t="s">
        <v>418</v>
      </c>
      <c r="K14" s="252">
        <v>49</v>
      </c>
      <c r="L14" s="247"/>
    </row>
    <row r="15" spans="1:12" s="237" customFormat="1" ht="27" customHeight="1" x14ac:dyDescent="0.15">
      <c r="A15" s="243"/>
      <c r="B15" s="245" t="s">
        <v>416</v>
      </c>
      <c r="C15" s="248">
        <v>108</v>
      </c>
      <c r="D15" s="245" t="s">
        <v>417</v>
      </c>
      <c r="E15" s="249"/>
      <c r="F15" s="249" t="s">
        <v>430</v>
      </c>
      <c r="G15" s="249"/>
      <c r="H15" s="250" t="s">
        <v>422</v>
      </c>
      <c r="I15" s="251"/>
      <c r="J15" s="249" t="s">
        <v>418</v>
      </c>
      <c r="K15" s="252">
        <v>53</v>
      </c>
      <c r="L15" s="247"/>
    </row>
    <row r="16" spans="1:12" s="237" customFormat="1" ht="27" customHeight="1" x14ac:dyDescent="0.15">
      <c r="A16" s="243"/>
      <c r="B16" s="245" t="s">
        <v>416</v>
      </c>
      <c r="C16" s="248">
        <v>109</v>
      </c>
      <c r="D16" s="245" t="s">
        <v>417</v>
      </c>
      <c r="E16" s="249"/>
      <c r="F16" s="249" t="s">
        <v>430</v>
      </c>
      <c r="G16" s="249"/>
      <c r="H16" s="250" t="s">
        <v>423</v>
      </c>
      <c r="I16" s="251"/>
      <c r="J16" s="249" t="s">
        <v>418</v>
      </c>
      <c r="K16" s="252">
        <v>57</v>
      </c>
      <c r="L16" s="247"/>
    </row>
    <row r="17" spans="1:12" s="237" customFormat="1" ht="27" customHeight="1" x14ac:dyDescent="0.15">
      <c r="A17" s="243"/>
      <c r="B17" s="245" t="s">
        <v>416</v>
      </c>
      <c r="C17" s="248">
        <v>110</v>
      </c>
      <c r="D17" s="245" t="s">
        <v>417</v>
      </c>
      <c r="E17" s="249"/>
      <c r="F17" s="249" t="s">
        <v>430</v>
      </c>
      <c r="G17" s="249"/>
      <c r="H17" s="250" t="s">
        <v>424</v>
      </c>
      <c r="I17" s="251"/>
      <c r="J17" s="249" t="s">
        <v>418</v>
      </c>
      <c r="K17" s="252">
        <v>61</v>
      </c>
      <c r="L17" s="247"/>
    </row>
    <row r="18" spans="1:12" s="237" customFormat="1" ht="27" customHeight="1" x14ac:dyDescent="0.15">
      <c r="A18" s="243"/>
      <c r="B18" s="245" t="s">
        <v>416</v>
      </c>
      <c r="C18" s="248">
        <v>111</v>
      </c>
      <c r="D18" s="245" t="s">
        <v>417</v>
      </c>
      <c r="E18" s="249"/>
      <c r="F18" s="249" t="s">
        <v>430</v>
      </c>
      <c r="G18" s="249"/>
      <c r="H18" s="250" t="s">
        <v>425</v>
      </c>
      <c r="I18" s="251"/>
      <c r="J18" s="249" t="s">
        <v>418</v>
      </c>
      <c r="K18" s="252">
        <v>67</v>
      </c>
      <c r="L18" s="247"/>
    </row>
    <row r="19" spans="1:12" s="237" customFormat="1" ht="27" customHeight="1" x14ac:dyDescent="0.15">
      <c r="A19" s="243"/>
      <c r="B19" s="245" t="s">
        <v>416</v>
      </c>
      <c r="C19" s="248">
        <v>112</v>
      </c>
      <c r="D19" s="245" t="s">
        <v>417</v>
      </c>
      <c r="E19" s="249"/>
      <c r="F19" s="249" t="s">
        <v>430</v>
      </c>
      <c r="G19" s="249"/>
      <c r="H19" s="250" t="s">
        <v>398</v>
      </c>
      <c r="I19" s="251"/>
      <c r="J19" s="249" t="s">
        <v>418</v>
      </c>
      <c r="K19" s="252">
        <v>71</v>
      </c>
      <c r="L19" s="247"/>
    </row>
    <row r="20" spans="1:12" s="237" customFormat="1" ht="27" customHeight="1" x14ac:dyDescent="0.15">
      <c r="A20" s="243"/>
      <c r="B20" s="245" t="s">
        <v>416</v>
      </c>
      <c r="C20" s="248">
        <v>113</v>
      </c>
      <c r="D20" s="245" t="s">
        <v>417</v>
      </c>
      <c r="E20" s="249"/>
      <c r="F20" s="249" t="s">
        <v>430</v>
      </c>
      <c r="G20" s="249"/>
      <c r="H20" s="250" t="s">
        <v>399</v>
      </c>
      <c r="I20" s="251"/>
      <c r="J20" s="249" t="s">
        <v>418</v>
      </c>
      <c r="K20" s="252">
        <v>75</v>
      </c>
      <c r="L20" s="247"/>
    </row>
    <row r="21" spans="1:12" s="237" customFormat="1" ht="27" customHeight="1" x14ac:dyDescent="0.15">
      <c r="A21" s="243"/>
      <c r="B21" s="245" t="s">
        <v>416</v>
      </c>
      <c r="C21" s="248">
        <v>114</v>
      </c>
      <c r="D21" s="245" t="s">
        <v>417</v>
      </c>
      <c r="E21" s="249"/>
      <c r="F21" s="249" t="s">
        <v>430</v>
      </c>
      <c r="G21" s="249"/>
      <c r="H21" s="250" t="s">
        <v>400</v>
      </c>
      <c r="I21" s="251"/>
      <c r="J21" s="249" t="s">
        <v>418</v>
      </c>
      <c r="K21" s="252">
        <v>79</v>
      </c>
      <c r="L21" s="247"/>
    </row>
    <row r="22" spans="1:12" s="237" customFormat="1" ht="27" customHeight="1" x14ac:dyDescent="0.15">
      <c r="A22" s="243"/>
      <c r="B22" s="245" t="s">
        <v>416</v>
      </c>
      <c r="C22" s="248">
        <v>115</v>
      </c>
      <c r="D22" s="245" t="s">
        <v>417</v>
      </c>
      <c r="E22" s="249"/>
      <c r="F22" s="249" t="s">
        <v>430</v>
      </c>
      <c r="G22" s="249"/>
      <c r="H22" s="250" t="s">
        <v>401</v>
      </c>
      <c r="I22" s="251"/>
      <c r="J22" s="249" t="s">
        <v>418</v>
      </c>
      <c r="K22" s="252">
        <v>85</v>
      </c>
      <c r="L22" s="247"/>
    </row>
    <row r="23" spans="1:12" s="237" customFormat="1" ht="27" customHeight="1" x14ac:dyDescent="0.15">
      <c r="A23" s="243"/>
      <c r="B23" s="245" t="s">
        <v>416</v>
      </c>
      <c r="C23" s="248">
        <v>116</v>
      </c>
      <c r="D23" s="245" t="s">
        <v>417</v>
      </c>
      <c r="E23" s="249"/>
      <c r="F23" s="249" t="s">
        <v>430</v>
      </c>
      <c r="G23" s="249"/>
      <c r="H23" s="250" t="s">
        <v>402</v>
      </c>
      <c r="I23" s="251"/>
      <c r="J23" s="249" t="s">
        <v>418</v>
      </c>
      <c r="K23" s="252">
        <v>89</v>
      </c>
      <c r="L23" s="247"/>
    </row>
    <row r="24" spans="1:12" s="237" customFormat="1" ht="27" customHeight="1" x14ac:dyDescent="0.15">
      <c r="A24" s="243"/>
      <c r="B24" s="245" t="s">
        <v>416</v>
      </c>
      <c r="C24" s="248">
        <v>117</v>
      </c>
      <c r="D24" s="245" t="s">
        <v>417</v>
      </c>
      <c r="E24" s="249"/>
      <c r="F24" s="249" t="s">
        <v>430</v>
      </c>
      <c r="G24" s="249"/>
      <c r="H24" s="250" t="s">
        <v>403</v>
      </c>
      <c r="I24" s="251"/>
      <c r="J24" s="249" t="s">
        <v>418</v>
      </c>
      <c r="K24" s="252">
        <v>93</v>
      </c>
      <c r="L24" s="247"/>
    </row>
    <row r="25" spans="1:12" s="237" customFormat="1" ht="27" customHeight="1" x14ac:dyDescent="0.15">
      <c r="A25" s="243"/>
      <c r="B25" s="245" t="s">
        <v>416</v>
      </c>
      <c r="C25" s="248">
        <v>118</v>
      </c>
      <c r="D25" s="245" t="s">
        <v>417</v>
      </c>
      <c r="E25" s="249"/>
      <c r="F25" s="249" t="s">
        <v>430</v>
      </c>
      <c r="G25" s="249"/>
      <c r="H25" s="250" t="s">
        <v>404</v>
      </c>
      <c r="I25" s="251"/>
      <c r="J25" s="249" t="s">
        <v>418</v>
      </c>
      <c r="K25" s="252">
        <v>97</v>
      </c>
      <c r="L25" s="247"/>
    </row>
    <row r="26" spans="1:12" s="237" customFormat="1" ht="27" customHeight="1" x14ac:dyDescent="0.15">
      <c r="A26" s="243"/>
      <c r="B26" s="245" t="s">
        <v>426</v>
      </c>
      <c r="C26" s="248">
        <v>3</v>
      </c>
      <c r="D26" s="245" t="s">
        <v>417</v>
      </c>
      <c r="E26" s="249"/>
      <c r="F26" s="249" t="s">
        <v>430</v>
      </c>
      <c r="G26" s="249"/>
      <c r="H26" s="250" t="s">
        <v>406</v>
      </c>
      <c r="I26" s="251"/>
      <c r="J26" s="249" t="s">
        <v>418</v>
      </c>
      <c r="K26" s="252">
        <v>99</v>
      </c>
      <c r="L26" s="247"/>
    </row>
    <row r="27" spans="1:12" s="237" customFormat="1" ht="27" customHeight="1" x14ac:dyDescent="0.15">
      <c r="A27" s="243"/>
      <c r="B27" s="245" t="s">
        <v>426</v>
      </c>
      <c r="C27" s="248">
        <v>4</v>
      </c>
      <c r="D27" s="245" t="s">
        <v>417</v>
      </c>
      <c r="E27" s="249"/>
      <c r="F27" s="249" t="s">
        <v>430</v>
      </c>
      <c r="G27" s="249"/>
      <c r="H27" s="250" t="s">
        <v>407</v>
      </c>
      <c r="I27" s="251"/>
      <c r="J27" s="249" t="s">
        <v>418</v>
      </c>
      <c r="K27" s="252">
        <v>103</v>
      </c>
      <c r="L27" s="247"/>
    </row>
    <row r="28" spans="1:12" s="237" customFormat="1" ht="27" customHeight="1" x14ac:dyDescent="0.15">
      <c r="A28" s="243"/>
      <c r="B28" s="245" t="s">
        <v>427</v>
      </c>
      <c r="C28" s="248">
        <v>1</v>
      </c>
      <c r="D28" s="245" t="s">
        <v>417</v>
      </c>
      <c r="E28" s="249"/>
      <c r="F28" s="249" t="s">
        <v>430</v>
      </c>
      <c r="G28" s="249"/>
      <c r="H28" s="250" t="s">
        <v>409</v>
      </c>
      <c r="I28" s="251"/>
      <c r="J28" s="249" t="s">
        <v>418</v>
      </c>
      <c r="K28" s="252">
        <v>107</v>
      </c>
      <c r="L28" s="247"/>
    </row>
    <row r="29" spans="1:12" s="237" customFormat="1" ht="27" customHeight="1" x14ac:dyDescent="0.15">
      <c r="A29" s="243"/>
      <c r="B29" s="245" t="s">
        <v>427</v>
      </c>
      <c r="C29" s="248">
        <v>2</v>
      </c>
      <c r="D29" s="245" t="s">
        <v>417</v>
      </c>
      <c r="E29" s="249"/>
      <c r="F29" s="249" t="s">
        <v>430</v>
      </c>
      <c r="G29" s="249"/>
      <c r="H29" s="250" t="s">
        <v>410</v>
      </c>
      <c r="I29" s="251"/>
      <c r="J29" s="249" t="s">
        <v>418</v>
      </c>
      <c r="K29" s="252">
        <v>111</v>
      </c>
      <c r="L29" s="247"/>
    </row>
    <row r="30" spans="1:12" s="237" customFormat="1" ht="27" customHeight="1" x14ac:dyDescent="0.15">
      <c r="A30" s="243"/>
      <c r="B30" s="253" t="s">
        <v>428</v>
      </c>
      <c r="C30" s="248">
        <v>3</v>
      </c>
      <c r="D30" s="245" t="s">
        <v>417</v>
      </c>
      <c r="E30" s="249"/>
      <c r="F30" s="249" t="s">
        <v>430</v>
      </c>
      <c r="G30" s="249"/>
      <c r="H30" s="250" t="s">
        <v>412</v>
      </c>
      <c r="I30" s="251"/>
      <c r="J30" s="249" t="s">
        <v>418</v>
      </c>
      <c r="K30" s="252">
        <v>115</v>
      </c>
      <c r="L30" s="247"/>
    </row>
    <row r="31" spans="1:12" s="237" customFormat="1" ht="27" customHeight="1" thickBot="1" x14ac:dyDescent="0.2">
      <c r="A31" s="254"/>
      <c r="B31" s="255"/>
      <c r="C31" s="255"/>
      <c r="D31" s="255"/>
      <c r="E31" s="256"/>
      <c r="F31" s="256"/>
      <c r="G31" s="256"/>
      <c r="H31" s="256"/>
      <c r="I31" s="255"/>
      <c r="J31" s="256"/>
      <c r="K31" s="257"/>
      <c r="L31" s="258"/>
    </row>
  </sheetData>
  <mergeCells count="3">
    <mergeCell ref="A2:K2"/>
    <mergeCell ref="A4:K4"/>
    <mergeCell ref="B6:K6"/>
  </mergeCells>
  <phoneticPr fontId="3"/>
  <printOptions horizontalCentered="1"/>
  <pageMargins left="0.78740157480314965" right="0.78740157480314965" top="0.98425196850393704" bottom="0.70866141732283472" header="0.51181102362204722" footer="0.51181102362204722"/>
  <pageSetup paperSize="9" scale="9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6"/>
  <sheetViews>
    <sheetView zoomScaleNormal="100" zoomScaleSheetLayoutView="100" workbookViewId="0">
      <selection activeCell="B25" sqref="B25:W25"/>
    </sheetView>
  </sheetViews>
  <sheetFormatPr defaultColWidth="8.875" defaultRowHeight="13.5" x14ac:dyDescent="0.15"/>
  <cols>
    <col min="1" max="1" width="1.5" style="219" customWidth="1"/>
    <col min="2" max="23" width="3.75" style="219" customWidth="1"/>
    <col min="24" max="24" width="1.5" style="219" customWidth="1"/>
    <col min="25" max="16384" width="8.875" style="219"/>
  </cols>
  <sheetData>
    <row r="1" spans="1:24" ht="21.75" customHeight="1" x14ac:dyDescent="0.15">
      <c r="A1" s="215"/>
      <c r="B1" s="216"/>
      <c r="C1" s="216"/>
      <c r="D1" s="216"/>
      <c r="E1" s="216"/>
      <c r="F1" s="216"/>
      <c r="G1" s="216"/>
      <c r="H1" s="216"/>
      <c r="I1" s="216"/>
      <c r="J1" s="216"/>
      <c r="K1" s="216"/>
      <c r="L1" s="216"/>
      <c r="M1" s="216"/>
      <c r="N1" s="216"/>
      <c r="O1" s="216"/>
      <c r="P1" s="216"/>
      <c r="Q1" s="216"/>
      <c r="R1" s="216"/>
      <c r="S1" s="216"/>
      <c r="T1" s="216"/>
      <c r="U1" s="216"/>
      <c r="V1" s="216"/>
      <c r="W1" s="216"/>
      <c r="X1" s="217"/>
    </row>
    <row r="2" spans="1:24" ht="27.75" customHeight="1" x14ac:dyDescent="0.15">
      <c r="A2" s="220"/>
      <c r="B2" s="289" t="s">
        <v>0</v>
      </c>
      <c r="C2" s="289"/>
      <c r="D2" s="289"/>
      <c r="E2" s="289"/>
      <c r="F2" s="289"/>
      <c r="G2" s="289"/>
      <c r="H2" s="289"/>
      <c r="I2" s="289"/>
      <c r="J2" s="289"/>
      <c r="K2" s="289"/>
      <c r="L2" s="289"/>
      <c r="M2" s="289"/>
      <c r="N2" s="289"/>
      <c r="O2" s="289"/>
      <c r="P2" s="289"/>
      <c r="Q2" s="289"/>
      <c r="R2" s="289"/>
      <c r="S2" s="289"/>
      <c r="T2" s="289"/>
      <c r="U2" s="289"/>
      <c r="V2" s="289"/>
      <c r="W2" s="289"/>
      <c r="X2" s="221"/>
    </row>
    <row r="3" spans="1:24" ht="27.75" customHeight="1" x14ac:dyDescent="0.15">
      <c r="A3" s="220"/>
      <c r="B3" s="289"/>
      <c r="C3" s="289"/>
      <c r="D3" s="289"/>
      <c r="E3" s="289"/>
      <c r="F3" s="289"/>
      <c r="G3" s="289"/>
      <c r="H3" s="289"/>
      <c r="I3" s="289"/>
      <c r="J3" s="289"/>
      <c r="K3" s="289"/>
      <c r="L3" s="289"/>
      <c r="M3" s="289"/>
      <c r="N3" s="289"/>
      <c r="O3" s="289"/>
      <c r="P3" s="289"/>
      <c r="Q3" s="289"/>
      <c r="R3" s="289"/>
      <c r="S3" s="289"/>
      <c r="T3" s="289"/>
      <c r="U3" s="289"/>
      <c r="V3" s="289"/>
      <c r="W3" s="289"/>
      <c r="X3" s="221"/>
    </row>
    <row r="4" spans="1:24" ht="27.75" customHeight="1" x14ac:dyDescent="0.15">
      <c r="A4" s="220"/>
      <c r="B4" s="290" t="s">
        <v>1</v>
      </c>
      <c r="C4" s="290"/>
      <c r="D4" s="290"/>
      <c r="E4" s="290"/>
      <c r="F4" s="290"/>
      <c r="G4" s="290"/>
      <c r="H4" s="290"/>
      <c r="I4" s="290"/>
      <c r="J4" s="290"/>
      <c r="K4" s="290"/>
      <c r="L4" s="290"/>
      <c r="M4" s="290"/>
      <c r="N4" s="290"/>
      <c r="O4" s="290"/>
      <c r="P4" s="290"/>
      <c r="Q4" s="290"/>
      <c r="R4" s="290"/>
      <c r="S4" s="290"/>
      <c r="T4" s="290"/>
      <c r="U4" s="290"/>
      <c r="V4" s="290"/>
      <c r="W4" s="290"/>
      <c r="X4" s="221"/>
    </row>
    <row r="5" spans="1:24" ht="28.35" customHeight="1" x14ac:dyDescent="0.15">
      <c r="A5" s="220"/>
      <c r="B5" s="282" t="s">
        <v>2</v>
      </c>
      <c r="C5" s="282"/>
      <c r="D5" s="282"/>
      <c r="E5" s="282"/>
      <c r="F5" s="282"/>
      <c r="G5" s="282"/>
      <c r="H5" s="282"/>
      <c r="I5" s="282"/>
      <c r="J5" s="282"/>
      <c r="K5" s="282"/>
      <c r="L5" s="282"/>
      <c r="M5" s="282"/>
      <c r="N5" s="282"/>
      <c r="O5" s="282"/>
      <c r="P5" s="282"/>
      <c r="Q5" s="282"/>
      <c r="R5" s="282"/>
      <c r="S5" s="282"/>
      <c r="T5" s="282"/>
      <c r="U5" s="282"/>
      <c r="V5" s="282"/>
      <c r="W5" s="282"/>
      <c r="X5" s="221"/>
    </row>
    <row r="6" spans="1:24" ht="28.15" customHeight="1" x14ac:dyDescent="0.15">
      <c r="A6" s="220"/>
      <c r="B6" s="287" t="s">
        <v>3</v>
      </c>
      <c r="C6" s="287"/>
      <c r="D6" s="287"/>
      <c r="E6" s="287"/>
      <c r="F6" s="287"/>
      <c r="G6" s="287"/>
      <c r="H6" s="287"/>
      <c r="I6" s="287"/>
      <c r="J6" s="287"/>
      <c r="K6" s="287"/>
      <c r="L6" s="287"/>
      <c r="M6" s="287"/>
      <c r="N6" s="287"/>
      <c r="O6" s="287"/>
      <c r="P6" s="287"/>
      <c r="Q6" s="287"/>
      <c r="R6" s="287"/>
      <c r="S6" s="287"/>
      <c r="T6" s="287"/>
      <c r="U6" s="287"/>
      <c r="V6" s="287"/>
      <c r="W6" s="287"/>
      <c r="X6" s="221"/>
    </row>
    <row r="7" spans="1:24" ht="28.15" customHeight="1" x14ac:dyDescent="0.15">
      <c r="A7" s="220"/>
      <c r="B7" s="282" t="s">
        <v>4</v>
      </c>
      <c r="C7" s="282"/>
      <c r="D7" s="282"/>
      <c r="E7" s="282"/>
      <c r="F7" s="282"/>
      <c r="G7" s="282"/>
      <c r="H7" s="282"/>
      <c r="I7" s="282"/>
      <c r="J7" s="282"/>
      <c r="K7" s="282"/>
      <c r="L7" s="282"/>
      <c r="M7" s="282"/>
      <c r="N7" s="282"/>
      <c r="O7" s="282"/>
      <c r="P7" s="282"/>
      <c r="Q7" s="282"/>
      <c r="R7" s="282"/>
      <c r="S7" s="282"/>
      <c r="T7" s="282"/>
      <c r="U7" s="282"/>
      <c r="V7" s="282"/>
      <c r="W7" s="282"/>
      <c r="X7" s="221"/>
    </row>
    <row r="8" spans="1:24" ht="28.15" customHeight="1" x14ac:dyDescent="0.15">
      <c r="A8" s="220"/>
      <c r="B8" s="287" t="s">
        <v>5</v>
      </c>
      <c r="C8" s="287"/>
      <c r="D8" s="287"/>
      <c r="E8" s="287"/>
      <c r="F8" s="287"/>
      <c r="G8" s="287"/>
      <c r="H8" s="287"/>
      <c r="I8" s="287"/>
      <c r="J8" s="287"/>
      <c r="K8" s="287"/>
      <c r="L8" s="287"/>
      <c r="M8" s="287"/>
      <c r="N8" s="287"/>
      <c r="O8" s="287"/>
      <c r="P8" s="287"/>
      <c r="Q8" s="287"/>
      <c r="R8" s="287"/>
      <c r="S8" s="287"/>
      <c r="T8" s="287"/>
      <c r="U8" s="287"/>
      <c r="V8" s="287"/>
      <c r="W8" s="287"/>
      <c r="X8" s="221"/>
    </row>
    <row r="9" spans="1:24" ht="28.15" customHeight="1" x14ac:dyDescent="0.15">
      <c r="A9" s="220"/>
      <c r="B9" s="282" t="s">
        <v>6</v>
      </c>
      <c r="C9" s="282"/>
      <c r="D9" s="282"/>
      <c r="E9" s="282"/>
      <c r="F9" s="282"/>
      <c r="G9" s="282"/>
      <c r="H9" s="282"/>
      <c r="I9" s="282"/>
      <c r="J9" s="282"/>
      <c r="K9" s="282"/>
      <c r="L9" s="282"/>
      <c r="M9" s="282"/>
      <c r="N9" s="282"/>
      <c r="O9" s="282"/>
      <c r="P9" s="282"/>
      <c r="Q9" s="282"/>
      <c r="R9" s="282"/>
      <c r="S9" s="282"/>
      <c r="T9" s="282"/>
      <c r="U9" s="282"/>
      <c r="V9" s="282"/>
      <c r="W9" s="282"/>
      <c r="X9" s="221"/>
    </row>
    <row r="10" spans="1:24" s="222" customFormat="1" ht="28.15" customHeight="1" x14ac:dyDescent="0.15">
      <c r="A10" s="220"/>
      <c r="B10" s="282" t="s">
        <v>7</v>
      </c>
      <c r="C10" s="282"/>
      <c r="D10" s="282"/>
      <c r="E10" s="282"/>
      <c r="F10" s="282"/>
      <c r="G10" s="282"/>
      <c r="H10" s="282"/>
      <c r="I10" s="282"/>
      <c r="J10" s="282"/>
      <c r="K10" s="282"/>
      <c r="L10" s="282"/>
      <c r="M10" s="282"/>
      <c r="N10" s="282"/>
      <c r="O10" s="282"/>
      <c r="P10" s="282"/>
      <c r="Q10" s="282"/>
      <c r="R10" s="282"/>
      <c r="S10" s="282"/>
      <c r="T10" s="282"/>
      <c r="U10" s="282"/>
      <c r="V10" s="282"/>
      <c r="W10" s="282"/>
      <c r="X10" s="221"/>
    </row>
    <row r="11" spans="1:24" s="222" customFormat="1" ht="28.15" customHeight="1" x14ac:dyDescent="0.15">
      <c r="A11" s="220"/>
      <c r="B11" s="287" t="s">
        <v>8</v>
      </c>
      <c r="C11" s="287"/>
      <c r="D11" s="287"/>
      <c r="E11" s="287"/>
      <c r="F11" s="287"/>
      <c r="G11" s="287"/>
      <c r="H11" s="287"/>
      <c r="I11" s="287"/>
      <c r="J11" s="287"/>
      <c r="K11" s="287"/>
      <c r="L11" s="287"/>
      <c r="M11" s="287"/>
      <c r="N11" s="287"/>
      <c r="O11" s="287"/>
      <c r="P11" s="287"/>
      <c r="Q11" s="287"/>
      <c r="R11" s="287"/>
      <c r="S11" s="287"/>
      <c r="T11" s="287"/>
      <c r="U11" s="287"/>
      <c r="V11" s="287"/>
      <c r="W11" s="287"/>
      <c r="X11" s="221"/>
    </row>
    <row r="12" spans="1:24" ht="28.15" customHeight="1" x14ac:dyDescent="0.15">
      <c r="A12" s="220"/>
      <c r="B12" s="287" t="s">
        <v>9</v>
      </c>
      <c r="C12" s="287"/>
      <c r="D12" s="287"/>
      <c r="E12" s="287"/>
      <c r="F12" s="287"/>
      <c r="G12" s="287"/>
      <c r="H12" s="287"/>
      <c r="I12" s="287"/>
      <c r="J12" s="287"/>
      <c r="K12" s="287"/>
      <c r="L12" s="287"/>
      <c r="M12" s="287"/>
      <c r="N12" s="287"/>
      <c r="O12" s="287"/>
      <c r="P12" s="287"/>
      <c r="Q12" s="287"/>
      <c r="R12" s="287"/>
      <c r="S12" s="287"/>
      <c r="T12" s="287"/>
      <c r="U12" s="287"/>
      <c r="V12" s="287"/>
      <c r="W12" s="287"/>
      <c r="X12" s="221"/>
    </row>
    <row r="13" spans="1:24" ht="28.15" customHeight="1" x14ac:dyDescent="0.15">
      <c r="A13" s="220"/>
      <c r="B13" s="282" t="s">
        <v>10</v>
      </c>
      <c r="C13" s="282"/>
      <c r="D13" s="282"/>
      <c r="E13" s="282"/>
      <c r="F13" s="282"/>
      <c r="G13" s="282"/>
      <c r="H13" s="282"/>
      <c r="I13" s="282"/>
      <c r="J13" s="282"/>
      <c r="K13" s="282"/>
      <c r="L13" s="282"/>
      <c r="M13" s="282"/>
      <c r="N13" s="282"/>
      <c r="O13" s="282"/>
      <c r="P13" s="282"/>
      <c r="Q13" s="282"/>
      <c r="R13" s="282"/>
      <c r="S13" s="282"/>
      <c r="T13" s="282"/>
      <c r="U13" s="282"/>
      <c r="V13" s="282"/>
      <c r="W13" s="282"/>
      <c r="X13" s="221"/>
    </row>
    <row r="14" spans="1:24" s="222" customFormat="1" ht="28.15" customHeight="1" x14ac:dyDescent="0.15">
      <c r="A14" s="220"/>
      <c r="B14" s="282" t="s">
        <v>11</v>
      </c>
      <c r="C14" s="282"/>
      <c r="D14" s="282"/>
      <c r="E14" s="282"/>
      <c r="F14" s="282"/>
      <c r="G14" s="282"/>
      <c r="H14" s="282"/>
      <c r="I14" s="282"/>
      <c r="J14" s="282"/>
      <c r="K14" s="282"/>
      <c r="L14" s="282"/>
      <c r="M14" s="282"/>
      <c r="N14" s="282"/>
      <c r="O14" s="282"/>
      <c r="P14" s="282"/>
      <c r="Q14" s="282"/>
      <c r="R14" s="282"/>
      <c r="S14" s="282"/>
      <c r="T14" s="282"/>
      <c r="U14" s="282"/>
      <c r="V14" s="282"/>
      <c r="W14" s="282"/>
      <c r="X14" s="221"/>
    </row>
    <row r="15" spans="1:24" s="222" customFormat="1" ht="28.35" customHeight="1" x14ac:dyDescent="0.15">
      <c r="A15" s="220"/>
      <c r="B15" s="287" t="s">
        <v>12</v>
      </c>
      <c r="C15" s="287"/>
      <c r="D15" s="287"/>
      <c r="E15" s="287"/>
      <c r="F15" s="287"/>
      <c r="G15" s="287"/>
      <c r="H15" s="287"/>
      <c r="I15" s="287"/>
      <c r="J15" s="287"/>
      <c r="K15" s="287"/>
      <c r="L15" s="287"/>
      <c r="M15" s="287"/>
      <c r="N15" s="287"/>
      <c r="O15" s="287"/>
      <c r="P15" s="287"/>
      <c r="Q15" s="287"/>
      <c r="R15" s="287"/>
      <c r="S15" s="287"/>
      <c r="T15" s="287"/>
      <c r="U15" s="287"/>
      <c r="V15" s="287"/>
      <c r="W15" s="287"/>
      <c r="X15" s="221"/>
    </row>
    <row r="16" spans="1:24" ht="28.35" customHeight="1" x14ac:dyDescent="0.15">
      <c r="A16" s="220"/>
      <c r="B16" s="287" t="s">
        <v>13</v>
      </c>
      <c r="C16" s="287"/>
      <c r="D16" s="287"/>
      <c r="E16" s="287"/>
      <c r="F16" s="287"/>
      <c r="G16" s="287"/>
      <c r="H16" s="287"/>
      <c r="I16" s="287"/>
      <c r="J16" s="287"/>
      <c r="K16" s="287"/>
      <c r="L16" s="287"/>
      <c r="M16" s="287"/>
      <c r="N16" s="287"/>
      <c r="O16" s="287"/>
      <c r="P16" s="287"/>
      <c r="Q16" s="287"/>
      <c r="R16" s="287"/>
      <c r="S16" s="287"/>
      <c r="T16" s="287"/>
      <c r="U16" s="287"/>
      <c r="V16" s="287"/>
      <c r="W16" s="287"/>
      <c r="X16" s="221"/>
    </row>
    <row r="17" spans="1:24" ht="28.35" customHeight="1" x14ac:dyDescent="0.15">
      <c r="A17" s="220"/>
      <c r="B17" s="282" t="s">
        <v>14</v>
      </c>
      <c r="C17" s="282"/>
      <c r="D17" s="282"/>
      <c r="E17" s="282"/>
      <c r="F17" s="282"/>
      <c r="G17" s="282"/>
      <c r="H17" s="282"/>
      <c r="I17" s="282"/>
      <c r="J17" s="282"/>
      <c r="K17" s="282"/>
      <c r="L17" s="282"/>
      <c r="M17" s="282"/>
      <c r="N17" s="282"/>
      <c r="O17" s="282"/>
      <c r="P17" s="282"/>
      <c r="Q17" s="282"/>
      <c r="R17" s="282"/>
      <c r="S17" s="282"/>
      <c r="T17" s="282"/>
      <c r="U17" s="282"/>
      <c r="V17" s="282"/>
      <c r="W17" s="282"/>
      <c r="X17" s="221"/>
    </row>
    <row r="18" spans="1:24" ht="28.15" customHeight="1" x14ac:dyDescent="0.15">
      <c r="A18" s="220"/>
      <c r="B18" s="282" t="s">
        <v>15</v>
      </c>
      <c r="C18" s="282"/>
      <c r="D18" s="282"/>
      <c r="E18" s="282"/>
      <c r="F18" s="282"/>
      <c r="G18" s="282"/>
      <c r="H18" s="282"/>
      <c r="I18" s="282"/>
      <c r="J18" s="282"/>
      <c r="K18" s="282"/>
      <c r="L18" s="282"/>
      <c r="M18" s="282"/>
      <c r="N18" s="282"/>
      <c r="O18" s="282"/>
      <c r="P18" s="282"/>
      <c r="Q18" s="282"/>
      <c r="R18" s="282"/>
      <c r="S18" s="282"/>
      <c r="T18" s="282"/>
      <c r="U18" s="282"/>
      <c r="V18" s="282"/>
      <c r="W18" s="282"/>
      <c r="X18" s="221"/>
    </row>
    <row r="19" spans="1:24" ht="28.15" customHeight="1" x14ac:dyDescent="0.15">
      <c r="A19" s="220"/>
      <c r="B19" s="287" t="s">
        <v>16</v>
      </c>
      <c r="C19" s="287"/>
      <c r="D19" s="287"/>
      <c r="E19" s="287"/>
      <c r="F19" s="287"/>
      <c r="G19" s="287"/>
      <c r="H19" s="287"/>
      <c r="I19" s="287"/>
      <c r="J19" s="287"/>
      <c r="K19" s="287"/>
      <c r="L19" s="287"/>
      <c r="M19" s="287"/>
      <c r="N19" s="287"/>
      <c r="O19" s="287"/>
      <c r="P19" s="287"/>
      <c r="Q19" s="287"/>
      <c r="R19" s="287"/>
      <c r="S19" s="287"/>
      <c r="T19" s="287"/>
      <c r="U19" s="287"/>
      <c r="V19" s="287"/>
      <c r="W19" s="287"/>
      <c r="X19" s="221"/>
    </row>
    <row r="20" spans="1:24" ht="28.15" customHeight="1" x14ac:dyDescent="0.15">
      <c r="A20" s="220"/>
      <c r="B20" s="288" t="s">
        <v>17</v>
      </c>
      <c r="C20" s="288"/>
      <c r="D20" s="288"/>
      <c r="E20" s="288"/>
      <c r="F20" s="288"/>
      <c r="G20" s="288"/>
      <c r="H20" s="288"/>
      <c r="I20" s="288"/>
      <c r="J20" s="288"/>
      <c r="K20" s="288"/>
      <c r="L20" s="288"/>
      <c r="M20" s="288"/>
      <c r="N20" s="288"/>
      <c r="O20" s="288"/>
      <c r="P20" s="288"/>
      <c r="Q20" s="288"/>
      <c r="R20" s="288"/>
      <c r="S20" s="288"/>
      <c r="T20" s="288"/>
      <c r="U20" s="288"/>
      <c r="V20" s="288"/>
      <c r="W20" s="288"/>
      <c r="X20" s="221"/>
    </row>
    <row r="21" spans="1:24" ht="28.15" customHeight="1" x14ac:dyDescent="0.15">
      <c r="A21" s="220"/>
      <c r="B21" s="282"/>
      <c r="C21" s="282"/>
      <c r="D21" s="282"/>
      <c r="E21" s="282"/>
      <c r="F21" s="282"/>
      <c r="G21" s="282"/>
      <c r="H21" s="282"/>
      <c r="I21" s="282"/>
      <c r="J21" s="282"/>
      <c r="K21" s="282"/>
      <c r="L21" s="282"/>
      <c r="M21" s="282"/>
      <c r="N21" s="282"/>
      <c r="O21" s="282"/>
      <c r="P21" s="282"/>
      <c r="Q21" s="282"/>
      <c r="R21" s="282"/>
      <c r="S21" s="282"/>
      <c r="T21" s="282"/>
      <c r="U21" s="282"/>
      <c r="V21" s="282"/>
      <c r="W21" s="282"/>
      <c r="X21" s="221"/>
    </row>
    <row r="22" spans="1:24" ht="28.15" customHeight="1" x14ac:dyDescent="0.15">
      <c r="A22" s="220"/>
      <c r="B22" s="282" t="s">
        <v>18</v>
      </c>
      <c r="C22" s="282"/>
      <c r="D22" s="282"/>
      <c r="E22" s="282"/>
      <c r="F22" s="282"/>
      <c r="G22" s="282"/>
      <c r="H22" s="282"/>
      <c r="I22" s="282"/>
      <c r="J22" s="282"/>
      <c r="K22" s="282"/>
      <c r="L22" s="282"/>
      <c r="M22" s="282"/>
      <c r="N22" s="282"/>
      <c r="O22" s="282"/>
      <c r="P22" s="282"/>
      <c r="Q22" s="282"/>
      <c r="R22" s="282"/>
      <c r="S22" s="282"/>
      <c r="T22" s="282"/>
      <c r="U22" s="282"/>
      <c r="V22" s="282"/>
      <c r="W22" s="282"/>
      <c r="X22" s="221"/>
    </row>
    <row r="23" spans="1:24" ht="28.15" customHeight="1" x14ac:dyDescent="0.15">
      <c r="A23" s="220"/>
      <c r="B23" s="282"/>
      <c r="C23" s="282"/>
      <c r="D23" s="282"/>
      <c r="E23" s="282"/>
      <c r="F23" s="282"/>
      <c r="G23" s="282"/>
      <c r="H23" s="282"/>
      <c r="I23" s="282"/>
      <c r="J23" s="282"/>
      <c r="K23" s="282"/>
      <c r="L23" s="282"/>
      <c r="M23" s="282"/>
      <c r="N23" s="282"/>
      <c r="O23" s="282"/>
      <c r="P23" s="282"/>
      <c r="Q23" s="282"/>
      <c r="R23" s="282"/>
      <c r="S23" s="282"/>
      <c r="T23" s="282"/>
      <c r="U23" s="282"/>
      <c r="V23" s="282"/>
      <c r="W23" s="282"/>
      <c r="X23" s="221"/>
    </row>
    <row r="24" spans="1:24" ht="28.15" customHeight="1" x14ac:dyDescent="0.15">
      <c r="A24" s="220"/>
      <c r="B24" s="285" t="s">
        <v>19</v>
      </c>
      <c r="C24" s="286"/>
      <c r="D24" s="286"/>
      <c r="E24" s="286"/>
      <c r="F24" s="286"/>
      <c r="G24" s="286"/>
      <c r="H24" s="286"/>
      <c r="I24" s="286"/>
      <c r="J24" s="286"/>
      <c r="K24" s="286"/>
      <c r="L24" s="286"/>
      <c r="M24" s="286"/>
      <c r="N24" s="286"/>
      <c r="O24" s="286"/>
      <c r="P24" s="286"/>
      <c r="Q24" s="286"/>
      <c r="R24" s="286"/>
      <c r="S24" s="286"/>
      <c r="T24" s="286"/>
      <c r="U24" s="286"/>
      <c r="V24" s="286"/>
      <c r="W24" s="286"/>
      <c r="X24" s="221"/>
    </row>
    <row r="25" spans="1:24" ht="28.15" customHeight="1" x14ac:dyDescent="0.15">
      <c r="A25" s="220"/>
      <c r="B25" s="282"/>
      <c r="C25" s="282"/>
      <c r="D25" s="282"/>
      <c r="E25" s="282"/>
      <c r="F25" s="282"/>
      <c r="G25" s="282"/>
      <c r="H25" s="282"/>
      <c r="I25" s="282"/>
      <c r="J25" s="282"/>
      <c r="K25" s="282"/>
      <c r="L25" s="282"/>
      <c r="M25" s="282"/>
      <c r="N25" s="282"/>
      <c r="O25" s="282"/>
      <c r="P25" s="282"/>
      <c r="Q25" s="282"/>
      <c r="R25" s="282"/>
      <c r="S25" s="282"/>
      <c r="T25" s="282"/>
      <c r="U25" s="282"/>
      <c r="V25" s="282"/>
      <c r="W25" s="282"/>
      <c r="X25" s="221"/>
    </row>
    <row r="26" spans="1:24" ht="28.15" customHeight="1" x14ac:dyDescent="0.15">
      <c r="A26" s="220"/>
      <c r="B26" s="282"/>
      <c r="C26" s="282"/>
      <c r="D26" s="282"/>
      <c r="E26" s="282"/>
      <c r="F26" s="282"/>
      <c r="G26" s="282"/>
      <c r="H26" s="282"/>
      <c r="I26" s="282"/>
      <c r="J26" s="282"/>
      <c r="K26" s="282"/>
      <c r="L26" s="282"/>
      <c r="M26" s="282"/>
      <c r="N26" s="282"/>
      <c r="O26" s="282"/>
      <c r="P26" s="282"/>
      <c r="Q26" s="282"/>
      <c r="R26" s="282"/>
      <c r="S26" s="282"/>
      <c r="T26" s="282"/>
      <c r="U26" s="282"/>
      <c r="V26" s="282"/>
      <c r="W26" s="282"/>
      <c r="X26" s="221"/>
    </row>
    <row r="27" spans="1:24" ht="28.15" customHeight="1" x14ac:dyDescent="0.15">
      <c r="A27" s="220"/>
      <c r="B27" s="282"/>
      <c r="C27" s="282"/>
      <c r="D27" s="282"/>
      <c r="E27" s="282"/>
      <c r="F27" s="282"/>
      <c r="G27" s="282"/>
      <c r="H27" s="282"/>
      <c r="I27" s="282"/>
      <c r="J27" s="282"/>
      <c r="K27" s="282"/>
      <c r="L27" s="282"/>
      <c r="M27" s="282"/>
      <c r="N27" s="282"/>
      <c r="O27" s="282"/>
      <c r="P27" s="282"/>
      <c r="Q27" s="282"/>
      <c r="R27" s="282"/>
      <c r="S27" s="282"/>
      <c r="T27" s="282"/>
      <c r="U27" s="282"/>
      <c r="V27" s="282"/>
      <c r="W27" s="282"/>
      <c r="X27" s="221"/>
    </row>
    <row r="28" spans="1:24" ht="27.75" customHeight="1" thickBot="1" x14ac:dyDescent="0.2">
      <c r="A28" s="223"/>
      <c r="B28" s="283"/>
      <c r="C28" s="283"/>
      <c r="D28" s="283"/>
      <c r="E28" s="283"/>
      <c r="F28" s="283"/>
      <c r="G28" s="283"/>
      <c r="H28" s="283"/>
      <c r="I28" s="283"/>
      <c r="J28" s="283"/>
      <c r="K28" s="283"/>
      <c r="L28" s="283"/>
      <c r="M28" s="283"/>
      <c r="N28" s="283"/>
      <c r="O28" s="283"/>
      <c r="P28" s="283"/>
      <c r="Q28" s="283"/>
      <c r="R28" s="283"/>
      <c r="S28" s="283"/>
      <c r="T28" s="283"/>
      <c r="U28" s="283"/>
      <c r="V28" s="283"/>
      <c r="W28" s="283"/>
      <c r="X28" s="224"/>
    </row>
    <row r="29" spans="1:24" ht="22.35" customHeight="1" x14ac:dyDescent="0.15">
      <c r="A29" s="218"/>
      <c r="B29" s="284"/>
      <c r="C29" s="284"/>
      <c r="D29" s="284"/>
      <c r="E29" s="284"/>
      <c r="F29" s="218"/>
      <c r="G29" s="218"/>
      <c r="H29" s="284"/>
      <c r="I29" s="284"/>
      <c r="J29" s="284"/>
      <c r="K29" s="284"/>
      <c r="L29" s="218"/>
      <c r="M29" s="218"/>
      <c r="N29" s="218"/>
      <c r="O29" s="218"/>
      <c r="P29" s="218"/>
      <c r="Q29" s="218"/>
      <c r="R29" s="218"/>
      <c r="S29" s="218"/>
      <c r="T29" s="218"/>
      <c r="U29" s="218"/>
      <c r="V29" s="218"/>
      <c r="W29" s="218"/>
      <c r="X29" s="218"/>
    </row>
    <row r="30" spans="1:24" ht="22.35" customHeight="1" x14ac:dyDescent="0.15">
      <c r="A30" s="218"/>
      <c r="B30" s="218"/>
      <c r="C30" s="218"/>
      <c r="D30" s="218"/>
      <c r="E30" s="218"/>
      <c r="F30" s="218"/>
      <c r="G30" s="218"/>
      <c r="H30" s="218"/>
      <c r="I30" s="218"/>
      <c r="J30" s="218"/>
      <c r="K30" s="218"/>
      <c r="L30" s="218"/>
      <c r="M30" s="218"/>
      <c r="N30" s="218"/>
      <c r="O30" s="218"/>
      <c r="P30" s="218"/>
      <c r="Q30" s="218"/>
      <c r="R30" s="218"/>
      <c r="S30" s="218"/>
      <c r="T30" s="218"/>
      <c r="U30" s="218"/>
      <c r="V30" s="218"/>
      <c r="W30" s="218"/>
      <c r="X30" s="218"/>
    </row>
    <row r="31" spans="1:24" ht="22.35" customHeight="1" x14ac:dyDescent="0.15">
      <c r="A31" s="218"/>
      <c r="B31" s="218"/>
      <c r="C31" s="218"/>
      <c r="D31" s="218"/>
      <c r="E31" s="218"/>
      <c r="F31" s="218"/>
      <c r="G31" s="218"/>
      <c r="H31" s="218"/>
      <c r="I31" s="218"/>
      <c r="J31" s="218"/>
      <c r="K31" s="218"/>
      <c r="L31" s="218"/>
      <c r="M31" s="218"/>
      <c r="N31" s="218"/>
      <c r="O31" s="218"/>
      <c r="P31" s="218"/>
      <c r="Q31" s="218"/>
      <c r="R31" s="218"/>
      <c r="S31" s="218"/>
      <c r="T31" s="218"/>
      <c r="U31" s="218"/>
      <c r="V31" s="218"/>
      <c r="W31" s="218"/>
      <c r="X31" s="218"/>
    </row>
    <row r="32" spans="1:24" ht="22.35" customHeight="1" x14ac:dyDescent="0.15">
      <c r="A32" s="218"/>
      <c r="B32" s="218"/>
      <c r="C32" s="218"/>
      <c r="D32" s="218"/>
      <c r="E32" s="218"/>
      <c r="F32" s="218"/>
      <c r="G32" s="218"/>
      <c r="H32" s="218"/>
      <c r="I32" s="218"/>
      <c r="J32" s="218"/>
      <c r="K32" s="218"/>
      <c r="L32" s="218"/>
      <c r="M32" s="218"/>
      <c r="N32" s="218"/>
      <c r="O32" s="218"/>
      <c r="P32" s="218"/>
      <c r="Q32" s="218"/>
      <c r="R32" s="218"/>
      <c r="S32" s="218"/>
      <c r="T32" s="218"/>
      <c r="U32" s="218"/>
      <c r="V32" s="218"/>
      <c r="W32" s="218"/>
      <c r="X32" s="218"/>
    </row>
    <row r="33" spans="1:24" ht="22.35" customHeight="1" x14ac:dyDescent="0.15">
      <c r="A33" s="218"/>
      <c r="B33" s="218"/>
      <c r="C33" s="218"/>
      <c r="D33" s="218"/>
      <c r="E33" s="218"/>
      <c r="F33" s="218"/>
      <c r="G33" s="218"/>
      <c r="H33" s="218"/>
      <c r="I33" s="218"/>
      <c r="J33" s="218"/>
      <c r="K33" s="218"/>
      <c r="L33" s="218"/>
      <c r="M33" s="218"/>
      <c r="N33" s="218"/>
      <c r="O33" s="218"/>
      <c r="P33" s="218"/>
      <c r="Q33" s="218"/>
      <c r="R33" s="218"/>
      <c r="S33" s="218"/>
      <c r="T33" s="218"/>
      <c r="U33" s="218"/>
      <c r="V33" s="218"/>
      <c r="W33" s="218"/>
      <c r="X33" s="218"/>
    </row>
    <row r="34" spans="1:24" ht="22.35" customHeight="1" x14ac:dyDescent="0.15">
      <c r="A34" s="218"/>
      <c r="B34" s="218"/>
      <c r="C34" s="218"/>
      <c r="D34" s="218"/>
      <c r="E34" s="218"/>
      <c r="F34" s="218"/>
      <c r="G34" s="218"/>
      <c r="H34" s="218"/>
      <c r="I34" s="218"/>
      <c r="J34" s="218"/>
      <c r="K34" s="218"/>
      <c r="L34" s="218"/>
      <c r="M34" s="218"/>
      <c r="N34" s="218"/>
      <c r="O34" s="218"/>
      <c r="P34" s="218"/>
      <c r="Q34" s="218"/>
      <c r="R34" s="218"/>
      <c r="S34" s="218"/>
      <c r="T34" s="218"/>
      <c r="U34" s="218"/>
      <c r="V34" s="218"/>
      <c r="W34" s="218"/>
      <c r="X34" s="218"/>
    </row>
    <row r="35" spans="1:24" ht="22.35" customHeight="1" x14ac:dyDescent="0.15">
      <c r="A35" s="218"/>
      <c r="B35" s="218"/>
      <c r="C35" s="218"/>
      <c r="D35" s="218"/>
      <c r="E35" s="218"/>
      <c r="F35" s="218"/>
      <c r="G35" s="218"/>
      <c r="H35" s="218"/>
      <c r="I35" s="218"/>
      <c r="J35" s="218"/>
      <c r="K35" s="218"/>
      <c r="L35" s="218"/>
      <c r="M35" s="218"/>
      <c r="N35" s="218"/>
      <c r="O35" s="218"/>
      <c r="P35" s="218"/>
      <c r="Q35" s="218"/>
      <c r="R35" s="218"/>
      <c r="S35" s="218"/>
      <c r="T35" s="218"/>
      <c r="U35" s="218"/>
      <c r="V35" s="218"/>
      <c r="W35" s="218"/>
      <c r="X35" s="218"/>
    </row>
    <row r="36" spans="1:24" ht="22.35" customHeight="1" x14ac:dyDescent="0.15">
      <c r="A36" s="218"/>
      <c r="B36" s="218"/>
      <c r="C36" s="218"/>
      <c r="D36" s="218"/>
      <c r="E36" s="218"/>
      <c r="F36" s="218"/>
      <c r="G36" s="218"/>
      <c r="H36" s="218"/>
      <c r="I36" s="218"/>
      <c r="J36" s="218"/>
      <c r="K36" s="218"/>
      <c r="L36" s="218"/>
      <c r="M36" s="218"/>
      <c r="N36" s="218"/>
      <c r="O36" s="218"/>
      <c r="P36" s="218"/>
      <c r="Q36" s="218"/>
      <c r="R36" s="218"/>
      <c r="S36" s="218"/>
      <c r="T36" s="218"/>
      <c r="U36" s="218"/>
      <c r="V36" s="218"/>
      <c r="W36" s="218"/>
      <c r="X36" s="218"/>
    </row>
    <row r="37" spans="1:24" ht="22.35" customHeight="1" x14ac:dyDescent="0.15">
      <c r="A37" s="218"/>
      <c r="B37" s="218"/>
      <c r="C37" s="218"/>
      <c r="D37" s="218"/>
      <c r="E37" s="218"/>
      <c r="F37" s="218"/>
      <c r="G37" s="218"/>
      <c r="H37" s="218"/>
      <c r="I37" s="218"/>
      <c r="J37" s="218"/>
      <c r="K37" s="218"/>
      <c r="L37" s="218"/>
      <c r="M37" s="218"/>
      <c r="N37" s="218"/>
      <c r="O37" s="218"/>
      <c r="P37" s="218"/>
      <c r="Q37" s="218"/>
      <c r="R37" s="218"/>
      <c r="S37" s="218"/>
      <c r="T37" s="218"/>
      <c r="U37" s="218"/>
      <c r="V37" s="218"/>
      <c r="W37" s="218"/>
      <c r="X37" s="218"/>
    </row>
    <row r="38" spans="1:24" ht="22.35" customHeight="1" x14ac:dyDescent="0.15">
      <c r="A38" s="218"/>
      <c r="B38" s="218"/>
      <c r="C38" s="218"/>
      <c r="D38" s="218"/>
      <c r="E38" s="218"/>
      <c r="F38" s="218"/>
      <c r="G38" s="218"/>
      <c r="H38" s="218"/>
      <c r="I38" s="218"/>
      <c r="J38" s="218"/>
      <c r="K38" s="218"/>
      <c r="L38" s="218"/>
      <c r="M38" s="218"/>
      <c r="N38" s="218"/>
      <c r="O38" s="218"/>
      <c r="P38" s="218"/>
      <c r="Q38" s="218"/>
      <c r="R38" s="218"/>
      <c r="S38" s="218"/>
      <c r="T38" s="218"/>
      <c r="U38" s="218"/>
      <c r="V38" s="218"/>
      <c r="W38" s="218"/>
      <c r="X38" s="218"/>
    </row>
    <row r="39" spans="1:24" ht="22.35" customHeight="1" x14ac:dyDescent="0.15">
      <c r="A39" s="218"/>
      <c r="B39" s="218"/>
      <c r="C39" s="218"/>
      <c r="D39" s="218"/>
      <c r="E39" s="218"/>
      <c r="F39" s="218"/>
      <c r="G39" s="218"/>
      <c r="H39" s="218"/>
      <c r="I39" s="218"/>
      <c r="J39" s="218"/>
      <c r="K39" s="218"/>
      <c r="L39" s="218"/>
      <c r="M39" s="218"/>
      <c r="N39" s="218"/>
      <c r="O39" s="218"/>
      <c r="P39" s="218"/>
      <c r="Q39" s="218"/>
      <c r="R39" s="218"/>
      <c r="S39" s="218"/>
      <c r="T39" s="218"/>
      <c r="U39" s="218"/>
      <c r="V39" s="218"/>
      <c r="W39" s="218"/>
      <c r="X39" s="218"/>
    </row>
    <row r="40" spans="1:24" ht="22.35" customHeight="1" x14ac:dyDescent="0.15">
      <c r="A40" s="218"/>
      <c r="B40" s="218"/>
      <c r="C40" s="218"/>
      <c r="D40" s="218"/>
      <c r="E40" s="218"/>
      <c r="F40" s="218"/>
      <c r="G40" s="218"/>
      <c r="H40" s="218"/>
      <c r="I40" s="218"/>
      <c r="J40" s="218"/>
      <c r="K40" s="218"/>
      <c r="L40" s="218"/>
      <c r="M40" s="218"/>
      <c r="N40" s="218"/>
      <c r="O40" s="218"/>
      <c r="P40" s="218"/>
      <c r="Q40" s="218"/>
      <c r="R40" s="218"/>
      <c r="S40" s="218"/>
      <c r="T40" s="218"/>
      <c r="U40" s="218"/>
      <c r="V40" s="218"/>
      <c r="W40" s="218"/>
      <c r="X40" s="218"/>
    </row>
    <row r="41" spans="1:24" ht="22.35" customHeight="1" x14ac:dyDescent="0.15">
      <c r="A41" s="218"/>
      <c r="B41" s="218"/>
      <c r="C41" s="218"/>
      <c r="D41" s="218"/>
      <c r="E41" s="218"/>
      <c r="F41" s="218"/>
      <c r="G41" s="218"/>
      <c r="H41" s="218"/>
      <c r="I41" s="218"/>
      <c r="J41" s="218"/>
      <c r="K41" s="218"/>
      <c r="L41" s="218"/>
      <c r="M41" s="218"/>
      <c r="N41" s="218"/>
      <c r="O41" s="218"/>
      <c r="P41" s="218"/>
      <c r="Q41" s="218"/>
      <c r="R41" s="218"/>
      <c r="S41" s="218"/>
      <c r="T41" s="218"/>
      <c r="U41" s="218"/>
      <c r="V41" s="218"/>
      <c r="W41" s="218"/>
      <c r="X41" s="218"/>
    </row>
    <row r="42" spans="1:24" ht="22.35" customHeight="1" x14ac:dyDescent="0.15">
      <c r="A42" s="218"/>
      <c r="B42" s="218"/>
      <c r="C42" s="218"/>
      <c r="D42" s="218"/>
      <c r="E42" s="218"/>
      <c r="F42" s="218"/>
      <c r="G42" s="218"/>
      <c r="H42" s="218"/>
      <c r="I42" s="218"/>
      <c r="J42" s="218"/>
      <c r="K42" s="218"/>
      <c r="L42" s="218"/>
      <c r="M42" s="218"/>
      <c r="N42" s="218"/>
      <c r="O42" s="218"/>
      <c r="P42" s="218"/>
      <c r="Q42" s="218"/>
      <c r="R42" s="218"/>
      <c r="S42" s="218"/>
      <c r="T42" s="218"/>
      <c r="U42" s="218"/>
      <c r="V42" s="218"/>
      <c r="W42" s="218"/>
      <c r="X42" s="218"/>
    </row>
    <row r="43" spans="1:24" ht="22.35" customHeight="1" x14ac:dyDescent="0.15">
      <c r="A43" s="218"/>
      <c r="B43" s="218"/>
      <c r="C43" s="218"/>
      <c r="D43" s="218"/>
      <c r="E43" s="218"/>
      <c r="F43" s="218"/>
      <c r="G43" s="218"/>
      <c r="H43" s="218"/>
      <c r="I43" s="218"/>
      <c r="J43" s="218"/>
      <c r="K43" s="218"/>
      <c r="L43" s="218"/>
      <c r="M43" s="218"/>
      <c r="N43" s="218"/>
      <c r="O43" s="218"/>
      <c r="P43" s="218"/>
      <c r="Q43" s="218"/>
      <c r="R43" s="218"/>
      <c r="S43" s="218"/>
      <c r="T43" s="218"/>
      <c r="U43" s="218"/>
      <c r="V43" s="218"/>
      <c r="W43" s="218"/>
      <c r="X43" s="218"/>
    </row>
    <row r="44" spans="1:24" ht="22.35" customHeight="1" x14ac:dyDescent="0.15">
      <c r="A44" s="218"/>
      <c r="B44" s="218"/>
      <c r="C44" s="218"/>
      <c r="D44" s="218"/>
      <c r="E44" s="218"/>
      <c r="F44" s="218"/>
      <c r="G44" s="218"/>
      <c r="H44" s="218"/>
      <c r="I44" s="218"/>
      <c r="J44" s="218"/>
      <c r="K44" s="218"/>
      <c r="L44" s="218"/>
      <c r="M44" s="218"/>
      <c r="N44" s="218"/>
      <c r="O44" s="218"/>
      <c r="P44" s="218"/>
      <c r="Q44" s="218"/>
      <c r="R44" s="218"/>
      <c r="S44" s="218"/>
      <c r="T44" s="218"/>
      <c r="U44" s="218"/>
      <c r="V44" s="218"/>
      <c r="W44" s="218"/>
      <c r="X44" s="218"/>
    </row>
    <row r="45" spans="1:24" ht="22.35" customHeight="1" x14ac:dyDescent="0.15">
      <c r="A45" s="218"/>
      <c r="B45" s="218"/>
      <c r="C45" s="218"/>
      <c r="D45" s="218"/>
      <c r="E45" s="218"/>
      <c r="F45" s="218"/>
      <c r="G45" s="218"/>
      <c r="H45" s="218"/>
      <c r="I45" s="218"/>
      <c r="J45" s="218"/>
      <c r="K45" s="218"/>
      <c r="L45" s="218"/>
      <c r="M45" s="218"/>
      <c r="N45" s="218"/>
      <c r="O45" s="218"/>
      <c r="P45" s="218"/>
      <c r="Q45" s="218"/>
      <c r="R45" s="218"/>
      <c r="S45" s="218"/>
      <c r="T45" s="218"/>
      <c r="U45" s="218"/>
      <c r="V45" s="218"/>
      <c r="W45" s="218"/>
      <c r="X45" s="218"/>
    </row>
    <row r="46" spans="1:24" ht="22.35" customHeight="1" x14ac:dyDescent="0.15">
      <c r="A46" s="218"/>
      <c r="B46" s="218"/>
      <c r="C46" s="218"/>
      <c r="D46" s="218"/>
      <c r="E46" s="218"/>
      <c r="F46" s="218"/>
      <c r="G46" s="218"/>
      <c r="H46" s="218"/>
      <c r="I46" s="218"/>
      <c r="J46" s="218"/>
      <c r="K46" s="218"/>
      <c r="L46" s="218"/>
      <c r="M46" s="218"/>
      <c r="N46" s="218"/>
      <c r="O46" s="218"/>
      <c r="P46" s="218"/>
      <c r="Q46" s="218"/>
      <c r="R46" s="218"/>
      <c r="S46" s="218"/>
      <c r="T46" s="218"/>
      <c r="U46" s="218"/>
      <c r="V46" s="218"/>
      <c r="W46" s="218"/>
      <c r="X46" s="218"/>
    </row>
    <row r="47" spans="1:24" ht="22.35" customHeight="1" x14ac:dyDescent="0.15">
      <c r="A47" s="218"/>
      <c r="B47" s="218"/>
      <c r="C47" s="218"/>
      <c r="D47" s="218"/>
      <c r="E47" s="218"/>
      <c r="F47" s="218"/>
      <c r="G47" s="218"/>
      <c r="H47" s="218"/>
      <c r="I47" s="218"/>
      <c r="J47" s="218"/>
      <c r="K47" s="218"/>
      <c r="L47" s="218"/>
      <c r="M47" s="218"/>
      <c r="N47" s="218"/>
      <c r="O47" s="218"/>
      <c r="P47" s="218"/>
      <c r="Q47" s="218"/>
      <c r="R47" s="218"/>
      <c r="S47" s="218"/>
      <c r="T47" s="218"/>
      <c r="U47" s="218"/>
      <c r="V47" s="218"/>
      <c r="W47" s="218"/>
      <c r="X47" s="218"/>
    </row>
    <row r="48" spans="1:24" ht="22.35" customHeight="1" x14ac:dyDescent="0.15">
      <c r="A48" s="218"/>
      <c r="B48" s="218"/>
      <c r="C48" s="218"/>
      <c r="D48" s="218"/>
      <c r="E48" s="218"/>
      <c r="F48" s="218"/>
      <c r="G48" s="218"/>
      <c r="H48" s="218"/>
      <c r="I48" s="218"/>
      <c r="J48" s="218"/>
      <c r="K48" s="218"/>
      <c r="L48" s="218"/>
      <c r="M48" s="218"/>
      <c r="N48" s="218"/>
      <c r="O48" s="218"/>
      <c r="P48" s="218"/>
      <c r="Q48" s="218"/>
      <c r="R48" s="218"/>
      <c r="S48" s="218"/>
      <c r="T48" s="218"/>
      <c r="U48" s="218"/>
      <c r="V48" s="218"/>
      <c r="W48" s="218"/>
      <c r="X48" s="218"/>
    </row>
    <row r="49" spans="1:24" ht="22.35" customHeight="1" x14ac:dyDescent="0.15">
      <c r="A49" s="218"/>
      <c r="B49" s="218"/>
      <c r="C49" s="218"/>
      <c r="D49" s="218"/>
      <c r="E49" s="218"/>
      <c r="F49" s="218"/>
      <c r="G49" s="218"/>
      <c r="H49" s="218"/>
      <c r="I49" s="218"/>
      <c r="J49" s="218"/>
      <c r="K49" s="218"/>
      <c r="L49" s="218"/>
      <c r="M49" s="218"/>
      <c r="N49" s="218"/>
      <c r="O49" s="218"/>
      <c r="P49" s="218"/>
      <c r="Q49" s="218"/>
      <c r="R49" s="218"/>
      <c r="S49" s="218"/>
      <c r="T49" s="218"/>
      <c r="U49" s="218"/>
      <c r="V49" s="218"/>
      <c r="W49" s="218"/>
      <c r="X49" s="218"/>
    </row>
    <row r="50" spans="1:24" ht="22.35" customHeight="1" x14ac:dyDescent="0.15">
      <c r="A50" s="218"/>
      <c r="B50" s="218"/>
      <c r="C50" s="218"/>
      <c r="D50" s="218"/>
      <c r="E50" s="218"/>
      <c r="F50" s="218"/>
      <c r="G50" s="218"/>
      <c r="H50" s="218"/>
      <c r="I50" s="218"/>
      <c r="J50" s="218"/>
      <c r="K50" s="218"/>
      <c r="L50" s="218"/>
      <c r="M50" s="218"/>
      <c r="N50" s="218"/>
      <c r="O50" s="218"/>
      <c r="P50" s="218"/>
      <c r="Q50" s="218"/>
      <c r="R50" s="218"/>
      <c r="S50" s="218"/>
      <c r="T50" s="218"/>
      <c r="U50" s="218"/>
      <c r="V50" s="218"/>
      <c r="W50" s="218"/>
      <c r="X50" s="218"/>
    </row>
    <row r="51" spans="1:24" ht="22.35" customHeight="1" x14ac:dyDescent="0.15">
      <c r="A51" s="218"/>
      <c r="B51" s="218"/>
      <c r="C51" s="218"/>
      <c r="D51" s="218"/>
      <c r="E51" s="218"/>
      <c r="F51" s="218"/>
      <c r="G51" s="218"/>
      <c r="H51" s="218"/>
      <c r="I51" s="218"/>
      <c r="J51" s="218"/>
      <c r="K51" s="218"/>
      <c r="L51" s="218"/>
      <c r="M51" s="218"/>
      <c r="N51" s="218"/>
      <c r="O51" s="218"/>
      <c r="P51" s="218"/>
      <c r="Q51" s="218"/>
      <c r="R51" s="218"/>
      <c r="S51" s="218"/>
      <c r="T51" s="218"/>
      <c r="U51" s="218"/>
      <c r="V51" s="218"/>
      <c r="W51" s="218"/>
      <c r="X51" s="218"/>
    </row>
    <row r="52" spans="1:24" ht="22.35" customHeight="1" x14ac:dyDescent="0.15">
      <c r="A52" s="218"/>
      <c r="B52" s="218"/>
      <c r="C52" s="218"/>
      <c r="D52" s="218"/>
      <c r="E52" s="218"/>
      <c r="F52" s="218"/>
      <c r="G52" s="218"/>
      <c r="H52" s="218"/>
      <c r="I52" s="218"/>
      <c r="J52" s="218"/>
      <c r="K52" s="218"/>
      <c r="L52" s="218"/>
      <c r="M52" s="218"/>
      <c r="N52" s="218"/>
      <c r="O52" s="218"/>
      <c r="P52" s="218"/>
      <c r="Q52" s="218"/>
      <c r="R52" s="218"/>
      <c r="S52" s="218"/>
      <c r="T52" s="218"/>
      <c r="U52" s="218"/>
      <c r="V52" s="218"/>
      <c r="W52" s="218"/>
      <c r="X52" s="218"/>
    </row>
    <row r="53" spans="1:24" ht="22.35" customHeight="1" x14ac:dyDescent="0.15">
      <c r="A53" s="218"/>
      <c r="B53" s="218"/>
      <c r="C53" s="218"/>
      <c r="D53" s="218"/>
      <c r="E53" s="218"/>
      <c r="F53" s="218"/>
      <c r="G53" s="218"/>
      <c r="H53" s="218"/>
      <c r="I53" s="218"/>
      <c r="J53" s="218"/>
      <c r="K53" s="218"/>
      <c r="L53" s="218"/>
      <c r="M53" s="218"/>
      <c r="N53" s="218"/>
      <c r="O53" s="218"/>
      <c r="P53" s="218"/>
      <c r="Q53" s="218"/>
      <c r="R53" s="218"/>
      <c r="S53" s="218"/>
      <c r="T53" s="218"/>
      <c r="U53" s="218"/>
      <c r="V53" s="218"/>
      <c r="W53" s="218"/>
      <c r="X53" s="218"/>
    </row>
    <row r="54" spans="1:24" ht="22.35" customHeight="1" x14ac:dyDescent="0.15">
      <c r="A54" s="218"/>
      <c r="B54" s="218"/>
      <c r="C54" s="218"/>
      <c r="D54" s="218"/>
      <c r="E54" s="218"/>
      <c r="F54" s="218"/>
      <c r="G54" s="218"/>
      <c r="H54" s="218"/>
      <c r="I54" s="218"/>
      <c r="J54" s="218"/>
      <c r="K54" s="218"/>
      <c r="L54" s="218"/>
      <c r="M54" s="218"/>
      <c r="N54" s="218"/>
      <c r="O54" s="218"/>
      <c r="P54" s="218"/>
      <c r="Q54" s="218"/>
      <c r="R54" s="218"/>
      <c r="S54" s="218"/>
      <c r="T54" s="218"/>
      <c r="U54" s="218"/>
      <c r="V54" s="218"/>
      <c r="W54" s="218"/>
      <c r="X54" s="218"/>
    </row>
    <row r="55" spans="1:24" ht="22.35" customHeight="1" x14ac:dyDescent="0.15">
      <c r="A55" s="218"/>
      <c r="B55" s="218"/>
      <c r="C55" s="218"/>
      <c r="D55" s="218"/>
      <c r="E55" s="218"/>
      <c r="F55" s="218"/>
      <c r="G55" s="218"/>
      <c r="H55" s="218"/>
      <c r="I55" s="218"/>
      <c r="J55" s="218"/>
      <c r="K55" s="218"/>
      <c r="L55" s="218"/>
      <c r="M55" s="218"/>
      <c r="N55" s="218"/>
      <c r="O55" s="218"/>
      <c r="P55" s="218"/>
      <c r="Q55" s="218"/>
      <c r="R55" s="218"/>
      <c r="S55" s="218"/>
      <c r="T55" s="218"/>
      <c r="U55" s="218"/>
      <c r="V55" s="218"/>
      <c r="W55" s="218"/>
      <c r="X55" s="218"/>
    </row>
    <row r="56" spans="1:24" ht="22.35" customHeight="1" x14ac:dyDescent="0.15">
      <c r="A56" s="218"/>
      <c r="B56" s="218"/>
      <c r="C56" s="218"/>
      <c r="D56" s="218"/>
      <c r="E56" s="218"/>
      <c r="F56" s="218"/>
      <c r="G56" s="218"/>
      <c r="H56" s="218"/>
      <c r="I56" s="218"/>
      <c r="J56" s="218"/>
      <c r="K56" s="218"/>
      <c r="L56" s="218"/>
      <c r="M56" s="218"/>
      <c r="N56" s="218"/>
      <c r="O56" s="218"/>
      <c r="P56" s="218"/>
      <c r="Q56" s="218"/>
      <c r="R56" s="218"/>
      <c r="S56" s="218"/>
      <c r="T56" s="218"/>
      <c r="U56" s="218"/>
      <c r="V56" s="218"/>
      <c r="W56" s="218"/>
      <c r="X56" s="218"/>
    </row>
    <row r="57" spans="1:24" ht="22.35" customHeight="1" x14ac:dyDescent="0.15">
      <c r="A57" s="218"/>
      <c r="B57" s="218"/>
      <c r="C57" s="218"/>
      <c r="D57" s="218"/>
      <c r="E57" s="218"/>
      <c r="F57" s="218"/>
      <c r="G57" s="218"/>
      <c r="H57" s="218"/>
      <c r="I57" s="218"/>
      <c r="J57" s="218"/>
      <c r="K57" s="218"/>
      <c r="L57" s="218"/>
      <c r="M57" s="218"/>
      <c r="N57" s="218"/>
      <c r="O57" s="218"/>
      <c r="P57" s="218"/>
      <c r="Q57" s="218"/>
      <c r="R57" s="218"/>
      <c r="S57" s="218"/>
      <c r="T57" s="218"/>
      <c r="U57" s="218"/>
      <c r="V57" s="218"/>
      <c r="W57" s="218"/>
      <c r="X57" s="218"/>
    </row>
    <row r="58" spans="1:24" ht="22.35" customHeight="1" x14ac:dyDescent="0.15">
      <c r="A58" s="218"/>
      <c r="B58" s="218"/>
      <c r="C58" s="218"/>
      <c r="D58" s="218"/>
      <c r="E58" s="218"/>
      <c r="F58" s="218"/>
      <c r="G58" s="218"/>
      <c r="H58" s="218"/>
      <c r="I58" s="218"/>
      <c r="J58" s="218"/>
      <c r="K58" s="218"/>
      <c r="L58" s="218"/>
      <c r="M58" s="218"/>
      <c r="N58" s="218"/>
      <c r="O58" s="218"/>
      <c r="P58" s="218"/>
      <c r="Q58" s="218"/>
      <c r="R58" s="218"/>
      <c r="S58" s="218"/>
      <c r="T58" s="218"/>
      <c r="U58" s="218"/>
      <c r="V58" s="218"/>
      <c r="W58" s="218"/>
      <c r="X58" s="218"/>
    </row>
    <row r="59" spans="1:24" ht="22.35" customHeight="1" x14ac:dyDescent="0.15">
      <c r="A59" s="218"/>
      <c r="B59" s="218"/>
      <c r="C59" s="218"/>
      <c r="D59" s="218"/>
      <c r="E59" s="218"/>
      <c r="F59" s="218"/>
      <c r="G59" s="218"/>
      <c r="H59" s="218"/>
      <c r="I59" s="218"/>
      <c r="J59" s="218"/>
      <c r="K59" s="218"/>
      <c r="L59" s="218"/>
      <c r="M59" s="218"/>
      <c r="N59" s="218"/>
      <c r="O59" s="218"/>
      <c r="P59" s="218"/>
      <c r="Q59" s="218"/>
      <c r="R59" s="218"/>
      <c r="S59" s="218"/>
      <c r="T59" s="218"/>
      <c r="U59" s="218"/>
      <c r="V59" s="218"/>
      <c r="W59" s="218"/>
      <c r="X59" s="218"/>
    </row>
    <row r="60" spans="1:24" ht="22.35" customHeight="1" x14ac:dyDescent="0.15">
      <c r="A60" s="218"/>
      <c r="B60" s="218"/>
      <c r="C60" s="218"/>
      <c r="D60" s="218"/>
      <c r="E60" s="218"/>
      <c r="F60" s="218"/>
      <c r="G60" s="218"/>
      <c r="H60" s="218"/>
      <c r="I60" s="218"/>
      <c r="J60" s="218"/>
      <c r="K60" s="218"/>
      <c r="L60" s="218"/>
      <c r="M60" s="218"/>
      <c r="N60" s="218"/>
      <c r="O60" s="218"/>
      <c r="P60" s="218"/>
      <c r="Q60" s="218"/>
      <c r="R60" s="218"/>
      <c r="S60" s="218"/>
      <c r="T60" s="218"/>
      <c r="U60" s="218"/>
      <c r="V60" s="218"/>
      <c r="W60" s="218"/>
      <c r="X60" s="218"/>
    </row>
    <row r="61" spans="1:24" ht="22.35" customHeight="1" x14ac:dyDescent="0.15">
      <c r="A61" s="218"/>
      <c r="B61" s="218"/>
      <c r="C61" s="218"/>
      <c r="D61" s="218"/>
      <c r="E61" s="218"/>
      <c r="F61" s="218"/>
      <c r="G61" s="218"/>
      <c r="H61" s="218"/>
      <c r="I61" s="218"/>
      <c r="J61" s="218"/>
      <c r="K61" s="218"/>
      <c r="L61" s="218"/>
      <c r="M61" s="218"/>
      <c r="N61" s="218"/>
      <c r="O61" s="218"/>
      <c r="P61" s="218"/>
      <c r="Q61" s="218"/>
      <c r="R61" s="218"/>
      <c r="S61" s="218"/>
      <c r="T61" s="218"/>
      <c r="U61" s="218"/>
      <c r="V61" s="218"/>
      <c r="W61" s="218"/>
      <c r="X61" s="218"/>
    </row>
    <row r="62" spans="1:24" ht="22.35" customHeight="1" x14ac:dyDescent="0.15">
      <c r="A62" s="218"/>
      <c r="B62" s="218"/>
      <c r="C62" s="218"/>
      <c r="D62" s="218"/>
      <c r="E62" s="218"/>
      <c r="F62" s="218"/>
      <c r="G62" s="218"/>
      <c r="H62" s="218"/>
      <c r="I62" s="218"/>
      <c r="J62" s="218"/>
      <c r="K62" s="218"/>
      <c r="L62" s="218"/>
      <c r="M62" s="218"/>
      <c r="N62" s="218"/>
      <c r="O62" s="218"/>
      <c r="P62" s="218"/>
      <c r="Q62" s="218"/>
      <c r="R62" s="218"/>
      <c r="S62" s="218"/>
      <c r="T62" s="218"/>
      <c r="U62" s="218"/>
      <c r="V62" s="218"/>
      <c r="W62" s="218"/>
      <c r="X62" s="218"/>
    </row>
    <row r="63" spans="1:24" ht="22.35" customHeight="1" x14ac:dyDescent="0.15">
      <c r="A63" s="218"/>
      <c r="B63" s="218"/>
      <c r="C63" s="218"/>
      <c r="D63" s="218"/>
      <c r="E63" s="218"/>
      <c r="F63" s="218"/>
      <c r="G63" s="218"/>
      <c r="H63" s="218"/>
      <c r="I63" s="218"/>
      <c r="J63" s="218"/>
      <c r="K63" s="218"/>
      <c r="L63" s="218"/>
      <c r="M63" s="218"/>
      <c r="N63" s="218"/>
      <c r="O63" s="218"/>
      <c r="P63" s="218"/>
      <c r="Q63" s="218"/>
      <c r="R63" s="218"/>
      <c r="S63" s="218"/>
      <c r="T63" s="218"/>
      <c r="U63" s="218"/>
      <c r="V63" s="218"/>
      <c r="W63" s="218"/>
      <c r="X63" s="218"/>
    </row>
    <row r="64" spans="1:24" ht="22.35" customHeight="1" x14ac:dyDescent="0.15">
      <c r="A64" s="218"/>
      <c r="B64" s="218"/>
      <c r="C64" s="218"/>
      <c r="D64" s="218"/>
      <c r="E64" s="218"/>
      <c r="F64" s="218"/>
      <c r="G64" s="218"/>
      <c r="H64" s="218"/>
      <c r="I64" s="218"/>
      <c r="J64" s="218"/>
      <c r="K64" s="218"/>
      <c r="L64" s="218"/>
      <c r="M64" s="218"/>
      <c r="N64" s="218"/>
      <c r="O64" s="218"/>
      <c r="P64" s="218"/>
      <c r="Q64" s="218"/>
      <c r="R64" s="218"/>
      <c r="S64" s="218"/>
      <c r="T64" s="218"/>
      <c r="U64" s="218"/>
      <c r="V64" s="218"/>
      <c r="W64" s="218"/>
      <c r="X64" s="218"/>
    </row>
    <row r="65" spans="1:24" ht="22.35" customHeight="1" x14ac:dyDescent="0.15">
      <c r="A65" s="218"/>
      <c r="B65" s="218"/>
      <c r="C65" s="218"/>
      <c r="D65" s="218"/>
      <c r="E65" s="218"/>
      <c r="F65" s="218"/>
      <c r="G65" s="218"/>
      <c r="H65" s="218"/>
      <c r="I65" s="218"/>
      <c r="J65" s="218"/>
      <c r="K65" s="218"/>
      <c r="L65" s="218"/>
      <c r="M65" s="218"/>
      <c r="N65" s="218"/>
      <c r="O65" s="218"/>
      <c r="P65" s="218"/>
      <c r="Q65" s="218"/>
      <c r="R65" s="218"/>
      <c r="S65" s="218"/>
      <c r="T65" s="218"/>
      <c r="U65" s="218"/>
      <c r="V65" s="218"/>
      <c r="W65" s="218"/>
      <c r="X65" s="218"/>
    </row>
    <row r="66" spans="1:24" ht="22.35" customHeight="1" x14ac:dyDescent="0.15">
      <c r="A66" s="218"/>
      <c r="B66" s="218"/>
      <c r="C66" s="218"/>
      <c r="D66" s="218"/>
      <c r="E66" s="218"/>
      <c r="F66" s="218"/>
      <c r="G66" s="218"/>
      <c r="H66" s="218"/>
      <c r="I66" s="218"/>
      <c r="J66" s="218"/>
      <c r="K66" s="218"/>
      <c r="L66" s="218"/>
      <c r="M66" s="218"/>
      <c r="N66" s="218"/>
      <c r="O66" s="218"/>
      <c r="P66" s="218"/>
      <c r="Q66" s="218"/>
      <c r="R66" s="218"/>
      <c r="S66" s="218"/>
      <c r="T66" s="218"/>
      <c r="U66" s="218"/>
      <c r="V66" s="218"/>
      <c r="W66" s="218"/>
      <c r="X66" s="218"/>
    </row>
    <row r="67" spans="1:24" ht="22.35" customHeight="1" x14ac:dyDescent="0.15">
      <c r="A67" s="218"/>
      <c r="B67" s="218"/>
      <c r="C67" s="218"/>
      <c r="D67" s="218"/>
      <c r="E67" s="218"/>
      <c r="F67" s="218"/>
      <c r="G67" s="218"/>
      <c r="H67" s="218"/>
      <c r="I67" s="218"/>
      <c r="J67" s="218"/>
      <c r="K67" s="218"/>
      <c r="L67" s="218"/>
      <c r="M67" s="218"/>
      <c r="N67" s="218"/>
      <c r="O67" s="218"/>
      <c r="P67" s="218"/>
      <c r="Q67" s="218"/>
      <c r="R67" s="218"/>
      <c r="S67" s="218"/>
      <c r="T67" s="218"/>
      <c r="U67" s="218"/>
      <c r="V67" s="218"/>
      <c r="W67" s="218"/>
      <c r="X67" s="218"/>
    </row>
    <row r="68" spans="1:24" ht="22.35" customHeight="1" x14ac:dyDescent="0.15">
      <c r="A68" s="218"/>
      <c r="B68" s="218"/>
      <c r="C68" s="218"/>
      <c r="D68" s="218"/>
      <c r="E68" s="218"/>
      <c r="F68" s="218"/>
      <c r="G68" s="218"/>
      <c r="H68" s="218"/>
      <c r="I68" s="218"/>
      <c r="J68" s="218"/>
      <c r="K68" s="218"/>
      <c r="L68" s="218"/>
      <c r="M68" s="218"/>
      <c r="N68" s="218"/>
      <c r="O68" s="218"/>
      <c r="P68" s="218"/>
      <c r="Q68" s="218"/>
      <c r="R68" s="218"/>
      <c r="S68" s="218"/>
      <c r="T68" s="218"/>
      <c r="U68" s="218"/>
      <c r="V68" s="218"/>
      <c r="W68" s="218"/>
      <c r="X68" s="218"/>
    </row>
    <row r="69" spans="1:24" ht="22.35" customHeight="1" x14ac:dyDescent="0.15">
      <c r="A69" s="218"/>
      <c r="B69" s="218"/>
      <c r="C69" s="218"/>
      <c r="D69" s="218"/>
      <c r="E69" s="218"/>
      <c r="F69" s="218"/>
      <c r="G69" s="218"/>
      <c r="H69" s="218"/>
      <c r="I69" s="218"/>
      <c r="J69" s="218"/>
      <c r="K69" s="218"/>
      <c r="L69" s="218"/>
      <c r="M69" s="218"/>
      <c r="N69" s="218"/>
      <c r="O69" s="218"/>
      <c r="P69" s="218"/>
      <c r="Q69" s="218"/>
      <c r="R69" s="218"/>
      <c r="S69" s="218"/>
      <c r="T69" s="218"/>
      <c r="U69" s="218"/>
      <c r="V69" s="218"/>
      <c r="W69" s="218"/>
      <c r="X69" s="218"/>
    </row>
    <row r="70" spans="1:24" ht="22.35" customHeight="1" x14ac:dyDescent="0.15">
      <c r="A70" s="218"/>
      <c r="B70" s="218"/>
      <c r="C70" s="218"/>
      <c r="D70" s="218"/>
      <c r="E70" s="218"/>
      <c r="F70" s="218"/>
      <c r="G70" s="218"/>
      <c r="H70" s="218"/>
      <c r="I70" s="218"/>
      <c r="J70" s="218"/>
      <c r="K70" s="218"/>
      <c r="L70" s="218"/>
      <c r="M70" s="218"/>
      <c r="N70" s="218"/>
      <c r="O70" s="218"/>
      <c r="P70" s="218"/>
      <c r="Q70" s="218"/>
      <c r="R70" s="218"/>
      <c r="S70" s="218"/>
      <c r="T70" s="218"/>
      <c r="U70" s="218"/>
      <c r="V70" s="218"/>
      <c r="W70" s="218"/>
      <c r="X70" s="218"/>
    </row>
    <row r="71" spans="1:24" ht="22.35" customHeight="1" x14ac:dyDescent="0.15">
      <c r="A71" s="218"/>
      <c r="B71" s="218"/>
      <c r="C71" s="218"/>
      <c r="D71" s="218"/>
      <c r="E71" s="218"/>
      <c r="F71" s="218"/>
      <c r="G71" s="218"/>
      <c r="H71" s="218"/>
      <c r="I71" s="218"/>
      <c r="J71" s="218"/>
      <c r="K71" s="218"/>
      <c r="L71" s="218"/>
      <c r="M71" s="218"/>
      <c r="N71" s="218"/>
      <c r="O71" s="218"/>
      <c r="P71" s="218"/>
      <c r="Q71" s="218"/>
      <c r="R71" s="218"/>
      <c r="S71" s="218"/>
      <c r="T71" s="218"/>
      <c r="U71" s="218"/>
      <c r="V71" s="218"/>
      <c r="W71" s="218"/>
      <c r="X71" s="218"/>
    </row>
    <row r="72" spans="1:24" ht="22.35" customHeight="1" x14ac:dyDescent="0.15">
      <c r="A72" s="218"/>
      <c r="B72" s="218"/>
      <c r="C72" s="218"/>
      <c r="D72" s="218"/>
      <c r="E72" s="218"/>
      <c r="F72" s="218"/>
      <c r="G72" s="218"/>
      <c r="H72" s="218"/>
      <c r="I72" s="218"/>
      <c r="J72" s="218"/>
      <c r="K72" s="218"/>
      <c r="L72" s="218"/>
      <c r="M72" s="218"/>
      <c r="N72" s="218"/>
      <c r="O72" s="218"/>
      <c r="P72" s="218"/>
      <c r="Q72" s="218"/>
      <c r="R72" s="218"/>
      <c r="S72" s="218"/>
      <c r="T72" s="218"/>
      <c r="U72" s="218"/>
      <c r="V72" s="218"/>
      <c r="W72" s="218"/>
      <c r="X72" s="218"/>
    </row>
    <row r="73" spans="1:24" ht="22.35" customHeight="1" x14ac:dyDescent="0.15">
      <c r="A73" s="218"/>
      <c r="B73" s="218"/>
      <c r="C73" s="218"/>
      <c r="D73" s="218"/>
      <c r="E73" s="218"/>
      <c r="F73" s="218"/>
      <c r="G73" s="218"/>
      <c r="H73" s="218"/>
      <c r="I73" s="218"/>
      <c r="J73" s="218"/>
      <c r="K73" s="218"/>
      <c r="L73" s="218"/>
      <c r="M73" s="218"/>
      <c r="N73" s="218"/>
      <c r="O73" s="218"/>
      <c r="P73" s="218"/>
      <c r="Q73" s="218"/>
      <c r="R73" s="218"/>
      <c r="S73" s="218"/>
      <c r="T73" s="218"/>
      <c r="U73" s="218"/>
      <c r="V73" s="218"/>
      <c r="W73" s="218"/>
      <c r="X73" s="218"/>
    </row>
    <row r="74" spans="1:24" ht="22.35" customHeight="1" x14ac:dyDescent="0.15">
      <c r="A74" s="218"/>
      <c r="B74" s="218"/>
      <c r="C74" s="218"/>
      <c r="D74" s="218"/>
      <c r="E74" s="218"/>
      <c r="F74" s="218"/>
      <c r="G74" s="218"/>
      <c r="H74" s="218"/>
      <c r="I74" s="218"/>
      <c r="J74" s="218"/>
      <c r="K74" s="218"/>
      <c r="L74" s="218"/>
      <c r="M74" s="218"/>
      <c r="N74" s="218"/>
      <c r="O74" s="218"/>
      <c r="P74" s="218"/>
      <c r="Q74" s="218"/>
      <c r="R74" s="218"/>
      <c r="S74" s="218"/>
      <c r="T74" s="218"/>
      <c r="U74" s="218"/>
      <c r="V74" s="218"/>
      <c r="W74" s="218"/>
      <c r="X74" s="218"/>
    </row>
    <row r="75" spans="1:24" ht="22.35" customHeight="1" x14ac:dyDescent="0.15">
      <c r="A75" s="218"/>
      <c r="B75" s="218"/>
      <c r="C75" s="218"/>
      <c r="D75" s="218"/>
      <c r="E75" s="218"/>
      <c r="F75" s="218"/>
      <c r="G75" s="218"/>
      <c r="H75" s="218"/>
      <c r="I75" s="218"/>
      <c r="J75" s="218"/>
      <c r="K75" s="218"/>
      <c r="L75" s="218"/>
      <c r="M75" s="218"/>
      <c r="N75" s="218"/>
      <c r="O75" s="218"/>
      <c r="P75" s="218"/>
      <c r="Q75" s="218"/>
      <c r="R75" s="218"/>
      <c r="S75" s="218"/>
      <c r="T75" s="218"/>
      <c r="U75" s="218"/>
      <c r="V75" s="218"/>
      <c r="W75" s="218"/>
      <c r="X75" s="218"/>
    </row>
    <row r="76" spans="1:24" ht="22.35" customHeight="1" x14ac:dyDescent="0.15">
      <c r="A76" s="218"/>
      <c r="B76" s="218"/>
      <c r="C76" s="218"/>
      <c r="D76" s="218"/>
      <c r="E76" s="218"/>
      <c r="F76" s="218"/>
      <c r="G76" s="218"/>
      <c r="H76" s="218"/>
      <c r="I76" s="218"/>
      <c r="J76" s="218"/>
      <c r="K76" s="218"/>
      <c r="L76" s="218"/>
      <c r="M76" s="218"/>
      <c r="N76" s="218"/>
      <c r="O76" s="218"/>
      <c r="P76" s="218"/>
      <c r="Q76" s="218"/>
      <c r="R76" s="218"/>
      <c r="S76" s="218"/>
      <c r="T76" s="218"/>
      <c r="U76" s="218"/>
      <c r="V76" s="218"/>
      <c r="W76" s="218"/>
      <c r="X76" s="218"/>
    </row>
  </sheetData>
  <mergeCells count="28">
    <mergeCell ref="B14:W14"/>
    <mergeCell ref="B2:W3"/>
    <mergeCell ref="B4:W4"/>
    <mergeCell ref="B5:W5"/>
    <mergeCell ref="B6:W6"/>
    <mergeCell ref="B7:W7"/>
    <mergeCell ref="B8:W8"/>
    <mergeCell ref="B9:W9"/>
    <mergeCell ref="B10:W10"/>
    <mergeCell ref="B11:W11"/>
    <mergeCell ref="B12:W12"/>
    <mergeCell ref="B13:W13"/>
    <mergeCell ref="B26:W26"/>
    <mergeCell ref="B15:W15"/>
    <mergeCell ref="B16:W16"/>
    <mergeCell ref="B17:W17"/>
    <mergeCell ref="B18:W18"/>
    <mergeCell ref="B19:W19"/>
    <mergeCell ref="B20:W20"/>
    <mergeCell ref="B21:W21"/>
    <mergeCell ref="B22:W22"/>
    <mergeCell ref="B23:W23"/>
    <mergeCell ref="B24:W24"/>
    <mergeCell ref="B25:W25"/>
    <mergeCell ref="B27:W27"/>
    <mergeCell ref="B28:W28"/>
    <mergeCell ref="B29:E29"/>
    <mergeCell ref="H29:K29"/>
  </mergeCells>
  <phoneticPr fontId="3"/>
  <printOptions horizontalCentered="1" verticalCentered="1"/>
  <pageMargins left="0.78740157480314965" right="0.78740157480314965" top="0.98425196850393704" bottom="0.70866141732283472"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98"/>
  <sheetViews>
    <sheetView workbookViewId="0">
      <selection activeCell="M1" sqref="M1:R1048576"/>
    </sheetView>
  </sheetViews>
  <sheetFormatPr defaultRowHeight="13.5" x14ac:dyDescent="0.15"/>
  <cols>
    <col min="1" max="2" width="9" style="176"/>
    <col min="3" max="3" width="3.25" style="176" customWidth="1"/>
    <col min="4" max="4" width="0.5" style="176" customWidth="1"/>
    <col min="5" max="5" width="25.25" style="176" customWidth="1"/>
    <col min="6" max="6" width="0.5" style="176" customWidth="1"/>
    <col min="7" max="7" width="3.25" style="176" customWidth="1"/>
    <col min="8" max="8" width="0.5" style="176" customWidth="1"/>
    <col min="9" max="9" width="24.375" style="176" customWidth="1"/>
    <col min="10" max="10" width="0.5" style="176" customWidth="1"/>
    <col min="11" max="11" width="27.375" style="176" customWidth="1"/>
    <col min="12" max="16384" width="9" style="176"/>
  </cols>
  <sheetData>
    <row r="3" spans="3:11" s="177" customFormat="1" ht="32.25" customHeight="1" x14ac:dyDescent="0.15">
      <c r="E3" s="177" t="s">
        <v>243</v>
      </c>
    </row>
    <row r="4" spans="3:11" s="177" customFormat="1" ht="32.25" customHeight="1" thickBot="1" x14ac:dyDescent="0.2">
      <c r="E4" s="177" t="s">
        <v>244</v>
      </c>
    </row>
    <row r="5" spans="3:11" ht="32.25" customHeight="1" x14ac:dyDescent="0.15">
      <c r="C5" s="298" t="s">
        <v>245</v>
      </c>
      <c r="D5" s="299"/>
      <c r="E5" s="299"/>
      <c r="F5" s="300"/>
      <c r="G5" s="294" t="s">
        <v>246</v>
      </c>
      <c r="H5" s="292"/>
      <c r="I5" s="292"/>
      <c r="J5" s="293"/>
      <c r="K5" s="178" t="s">
        <v>247</v>
      </c>
    </row>
    <row r="6" spans="3:11" ht="32.25" customHeight="1" x14ac:dyDescent="0.15">
      <c r="C6" s="179">
        <v>1</v>
      </c>
      <c r="D6" s="180"/>
      <c r="E6" s="181" t="s">
        <v>248</v>
      </c>
      <c r="F6" s="182"/>
      <c r="G6" s="183"/>
      <c r="H6" s="180"/>
      <c r="I6" s="181"/>
      <c r="J6" s="180"/>
      <c r="K6" s="184">
        <v>843812000</v>
      </c>
    </row>
    <row r="7" spans="3:11" ht="32.25" customHeight="1" x14ac:dyDescent="0.15">
      <c r="C7" s="185"/>
      <c r="D7" s="186"/>
      <c r="E7" s="187"/>
      <c r="F7" s="188"/>
      <c r="G7" s="189">
        <v>1</v>
      </c>
      <c r="H7" s="190"/>
      <c r="I7" s="191" t="s">
        <v>249</v>
      </c>
      <c r="J7" s="190"/>
      <c r="K7" s="192">
        <v>453628000</v>
      </c>
    </row>
    <row r="8" spans="3:11" ht="32.25" customHeight="1" x14ac:dyDescent="0.15">
      <c r="C8" s="185"/>
      <c r="D8" s="186"/>
      <c r="E8" s="187"/>
      <c r="F8" s="188"/>
      <c r="G8" s="189">
        <v>2</v>
      </c>
      <c r="H8" s="190"/>
      <c r="I8" s="191" t="s">
        <v>250</v>
      </c>
      <c r="J8" s="190"/>
      <c r="K8" s="192">
        <v>284692000</v>
      </c>
    </row>
    <row r="9" spans="3:11" ht="32.25" customHeight="1" x14ac:dyDescent="0.15">
      <c r="C9" s="185"/>
      <c r="D9" s="186"/>
      <c r="E9" s="187"/>
      <c r="F9" s="188"/>
      <c r="G9" s="189">
        <v>3</v>
      </c>
      <c r="H9" s="190"/>
      <c r="I9" s="191" t="s">
        <v>251</v>
      </c>
      <c r="J9" s="190"/>
      <c r="K9" s="192">
        <v>3432000</v>
      </c>
    </row>
    <row r="10" spans="3:11" ht="32.25" customHeight="1" x14ac:dyDescent="0.15">
      <c r="C10" s="185"/>
      <c r="D10" s="186"/>
      <c r="E10" s="187"/>
      <c r="F10" s="188"/>
      <c r="G10" s="189">
        <v>4</v>
      </c>
      <c r="H10" s="190"/>
      <c r="I10" s="191" t="s">
        <v>252</v>
      </c>
      <c r="J10" s="190"/>
      <c r="K10" s="192">
        <v>21908000</v>
      </c>
    </row>
    <row r="11" spans="3:11" ht="32.25" customHeight="1" x14ac:dyDescent="0.15">
      <c r="C11" s="185"/>
      <c r="D11" s="186"/>
      <c r="E11" s="187"/>
      <c r="F11" s="188"/>
      <c r="G11" s="189">
        <v>5</v>
      </c>
      <c r="H11" s="190"/>
      <c r="I11" s="191" t="s">
        <v>253</v>
      </c>
      <c r="J11" s="190"/>
      <c r="K11" s="192">
        <v>42000</v>
      </c>
    </row>
    <row r="12" spans="3:11" ht="32.25" customHeight="1" x14ac:dyDescent="0.15">
      <c r="C12" s="185"/>
      <c r="D12" s="186"/>
      <c r="E12" s="187"/>
      <c r="F12" s="188"/>
      <c r="G12" s="189">
        <v>6</v>
      </c>
      <c r="H12" s="190"/>
      <c r="I12" s="191" t="s">
        <v>254</v>
      </c>
      <c r="J12" s="190"/>
      <c r="K12" s="192">
        <v>18430000</v>
      </c>
    </row>
    <row r="13" spans="3:11" ht="32.25" customHeight="1" x14ac:dyDescent="0.15">
      <c r="C13" s="185"/>
      <c r="D13" s="186"/>
      <c r="E13" s="187"/>
      <c r="F13" s="188"/>
      <c r="G13" s="189">
        <v>7</v>
      </c>
      <c r="H13" s="190"/>
      <c r="I13" s="191" t="s">
        <v>255</v>
      </c>
      <c r="J13" s="190"/>
      <c r="K13" s="192">
        <v>61680000</v>
      </c>
    </row>
    <row r="14" spans="3:11" ht="32.25" customHeight="1" x14ac:dyDescent="0.15">
      <c r="C14" s="179">
        <v>2</v>
      </c>
      <c r="D14" s="180"/>
      <c r="E14" s="181" t="s">
        <v>256</v>
      </c>
      <c r="F14" s="182"/>
      <c r="G14" s="183"/>
      <c r="H14" s="180"/>
      <c r="I14" s="181"/>
      <c r="J14" s="180"/>
      <c r="K14" s="184">
        <v>8561001</v>
      </c>
    </row>
    <row r="15" spans="3:11" ht="32.25" customHeight="1" x14ac:dyDescent="0.15">
      <c r="C15" s="185"/>
      <c r="D15" s="186"/>
      <c r="E15" s="187"/>
      <c r="F15" s="188"/>
      <c r="G15" s="189">
        <v>1</v>
      </c>
      <c r="H15" s="190"/>
      <c r="I15" s="191" t="s">
        <v>257</v>
      </c>
      <c r="J15" s="190"/>
      <c r="K15" s="192">
        <v>2765000</v>
      </c>
    </row>
    <row r="16" spans="3:11" ht="32.25" customHeight="1" x14ac:dyDescent="0.15">
      <c r="C16" s="185"/>
      <c r="D16" s="186"/>
      <c r="E16" s="187"/>
      <c r="F16" s="188"/>
      <c r="G16" s="189">
        <v>2</v>
      </c>
      <c r="H16" s="190"/>
      <c r="I16" s="191" t="s">
        <v>258</v>
      </c>
      <c r="J16" s="190"/>
      <c r="K16" s="192">
        <v>4398000</v>
      </c>
    </row>
    <row r="17" spans="3:11" ht="32.25" customHeight="1" x14ac:dyDescent="0.15">
      <c r="C17" s="185"/>
      <c r="D17" s="186"/>
      <c r="E17" s="187"/>
      <c r="F17" s="188"/>
      <c r="G17" s="189">
        <v>3</v>
      </c>
      <c r="H17" s="190"/>
      <c r="I17" s="191" t="s">
        <v>259</v>
      </c>
      <c r="J17" s="190"/>
      <c r="K17" s="192">
        <v>1</v>
      </c>
    </row>
    <row r="18" spans="3:11" ht="32.25" customHeight="1" x14ac:dyDescent="0.15">
      <c r="C18" s="185"/>
      <c r="D18" s="186"/>
      <c r="E18" s="187"/>
      <c r="F18" s="188"/>
      <c r="G18" s="189">
        <v>4</v>
      </c>
      <c r="H18" s="190"/>
      <c r="I18" s="191" t="s">
        <v>260</v>
      </c>
      <c r="J18" s="190"/>
      <c r="K18" s="192">
        <v>400000</v>
      </c>
    </row>
    <row r="19" spans="3:11" ht="32.25" customHeight="1" x14ac:dyDescent="0.15">
      <c r="C19" s="185"/>
      <c r="D19" s="186"/>
      <c r="E19" s="187"/>
      <c r="F19" s="188"/>
      <c r="G19" s="189">
        <v>5</v>
      </c>
      <c r="H19" s="190"/>
      <c r="I19" s="191" t="s">
        <v>261</v>
      </c>
      <c r="J19" s="190"/>
      <c r="K19" s="192">
        <v>977000</v>
      </c>
    </row>
    <row r="20" spans="3:11" ht="32.25" customHeight="1" x14ac:dyDescent="0.15">
      <c r="C20" s="185"/>
      <c r="D20" s="186"/>
      <c r="E20" s="187"/>
      <c r="F20" s="188"/>
      <c r="G20" s="189">
        <v>6</v>
      </c>
      <c r="H20" s="190"/>
      <c r="I20" s="191" t="s">
        <v>262</v>
      </c>
      <c r="J20" s="190"/>
      <c r="K20" s="192">
        <v>21000</v>
      </c>
    </row>
    <row r="21" spans="3:11" ht="32.25" customHeight="1" x14ac:dyDescent="0.15">
      <c r="C21" s="179">
        <v>3</v>
      </c>
      <c r="D21" s="180"/>
      <c r="E21" s="181" t="s">
        <v>263</v>
      </c>
      <c r="F21" s="182"/>
      <c r="G21" s="183"/>
      <c r="H21" s="180"/>
      <c r="I21" s="181"/>
      <c r="J21" s="180"/>
      <c r="K21" s="184">
        <v>350000</v>
      </c>
    </row>
    <row r="22" spans="3:11" ht="32.25" customHeight="1" x14ac:dyDescent="0.15">
      <c r="C22" s="185"/>
      <c r="D22" s="186"/>
      <c r="E22" s="187"/>
      <c r="F22" s="188"/>
      <c r="G22" s="189">
        <v>1</v>
      </c>
      <c r="H22" s="190"/>
      <c r="I22" s="191" t="s">
        <v>263</v>
      </c>
      <c r="J22" s="190"/>
      <c r="K22" s="192">
        <v>350000</v>
      </c>
    </row>
    <row r="23" spans="3:11" ht="32.25" customHeight="1" x14ac:dyDescent="0.15">
      <c r="C23" s="179">
        <v>4</v>
      </c>
      <c r="D23" s="180"/>
      <c r="E23" s="181" t="s">
        <v>264</v>
      </c>
      <c r="F23" s="182"/>
      <c r="G23" s="183"/>
      <c r="H23" s="180"/>
      <c r="I23" s="181"/>
      <c r="J23" s="180"/>
      <c r="K23" s="184">
        <v>4135000</v>
      </c>
    </row>
    <row r="24" spans="3:11" ht="32.25" customHeight="1" x14ac:dyDescent="0.15">
      <c r="C24" s="185"/>
      <c r="D24" s="186"/>
      <c r="E24" s="187"/>
      <c r="F24" s="188"/>
      <c r="G24" s="189">
        <v>1</v>
      </c>
      <c r="H24" s="190"/>
      <c r="I24" s="191" t="s">
        <v>264</v>
      </c>
      <c r="J24" s="190"/>
      <c r="K24" s="192">
        <v>4135000</v>
      </c>
    </row>
    <row r="25" spans="3:11" ht="32.25" customHeight="1" x14ac:dyDescent="0.15">
      <c r="C25" s="179">
        <v>5</v>
      </c>
      <c r="D25" s="180"/>
      <c r="E25" s="181" t="s">
        <v>265</v>
      </c>
      <c r="F25" s="182"/>
      <c r="G25" s="183"/>
      <c r="H25" s="180"/>
      <c r="I25" s="181"/>
      <c r="J25" s="180"/>
      <c r="K25" s="184">
        <v>3242000</v>
      </c>
    </row>
    <row r="26" spans="3:11" ht="32.25" customHeight="1" thickBot="1" x14ac:dyDescent="0.2">
      <c r="C26" s="193"/>
      <c r="D26" s="194"/>
      <c r="E26" s="195"/>
      <c r="F26" s="196"/>
      <c r="G26" s="197">
        <v>1</v>
      </c>
      <c r="H26" s="198"/>
      <c r="I26" s="199" t="s">
        <v>265</v>
      </c>
      <c r="J26" s="198"/>
      <c r="K26" s="200">
        <v>3242000</v>
      </c>
    </row>
    <row r="27" spans="3:11" ht="32.25" customHeight="1" x14ac:dyDescent="0.15">
      <c r="C27" s="291" t="s">
        <v>245</v>
      </c>
      <c r="D27" s="292"/>
      <c r="E27" s="292"/>
      <c r="F27" s="293"/>
      <c r="G27" s="294" t="s">
        <v>246</v>
      </c>
      <c r="H27" s="292"/>
      <c r="I27" s="292"/>
      <c r="J27" s="293"/>
      <c r="K27" s="201" t="s">
        <v>247</v>
      </c>
    </row>
    <row r="28" spans="3:11" ht="32.25" customHeight="1" x14ac:dyDescent="0.15">
      <c r="C28" s="179">
        <v>6</v>
      </c>
      <c r="D28" s="180"/>
      <c r="E28" s="181" t="s">
        <v>266</v>
      </c>
      <c r="F28" s="182"/>
      <c r="G28" s="183"/>
      <c r="H28" s="180"/>
      <c r="I28" s="181"/>
      <c r="J28" s="180"/>
      <c r="K28" s="184">
        <v>1059000</v>
      </c>
    </row>
    <row r="29" spans="3:11" ht="32.25" customHeight="1" x14ac:dyDescent="0.15">
      <c r="C29" s="185"/>
      <c r="D29" s="186"/>
      <c r="E29" s="187"/>
      <c r="F29" s="188"/>
      <c r="G29" s="189">
        <v>1</v>
      </c>
      <c r="H29" s="190"/>
      <c r="I29" s="191" t="s">
        <v>266</v>
      </c>
      <c r="J29" s="190"/>
      <c r="K29" s="192">
        <v>1059000</v>
      </c>
    </row>
    <row r="30" spans="3:11" ht="32.25" customHeight="1" x14ac:dyDescent="0.15">
      <c r="C30" s="179">
        <v>7</v>
      </c>
      <c r="D30" s="180"/>
      <c r="E30" s="181" t="s">
        <v>267</v>
      </c>
      <c r="F30" s="182"/>
      <c r="G30" s="183"/>
      <c r="H30" s="180"/>
      <c r="I30" s="181"/>
      <c r="J30" s="180"/>
      <c r="K30" s="184">
        <v>8425000</v>
      </c>
    </row>
    <row r="31" spans="3:11" ht="32.25" customHeight="1" x14ac:dyDescent="0.15">
      <c r="C31" s="185"/>
      <c r="D31" s="186"/>
      <c r="E31" s="187"/>
      <c r="F31" s="188"/>
      <c r="G31" s="189">
        <v>1</v>
      </c>
      <c r="H31" s="190"/>
      <c r="I31" s="191" t="s">
        <v>267</v>
      </c>
      <c r="J31" s="190"/>
      <c r="K31" s="192">
        <v>8425000</v>
      </c>
    </row>
    <row r="32" spans="3:11" ht="32.25" customHeight="1" x14ac:dyDescent="0.15">
      <c r="C32" s="179">
        <v>8</v>
      </c>
      <c r="D32" s="180"/>
      <c r="E32" s="181" t="s">
        <v>268</v>
      </c>
      <c r="F32" s="182"/>
      <c r="G32" s="183"/>
      <c r="H32" s="180"/>
      <c r="I32" s="181"/>
      <c r="J32" s="180"/>
      <c r="K32" s="184">
        <v>82907000</v>
      </c>
    </row>
    <row r="33" spans="3:11" ht="32.25" customHeight="1" x14ac:dyDescent="0.15">
      <c r="C33" s="185"/>
      <c r="D33" s="186"/>
      <c r="E33" s="187"/>
      <c r="F33" s="188"/>
      <c r="G33" s="189">
        <v>1</v>
      </c>
      <c r="H33" s="190"/>
      <c r="I33" s="191" t="s">
        <v>268</v>
      </c>
      <c r="J33" s="190"/>
      <c r="K33" s="192">
        <v>82907000</v>
      </c>
    </row>
    <row r="34" spans="3:11" ht="32.25" customHeight="1" x14ac:dyDescent="0.15">
      <c r="C34" s="179">
        <v>9</v>
      </c>
      <c r="D34" s="180"/>
      <c r="E34" s="181" t="s">
        <v>269</v>
      </c>
      <c r="F34" s="182"/>
      <c r="G34" s="183"/>
      <c r="H34" s="180"/>
      <c r="I34" s="181"/>
      <c r="J34" s="180"/>
      <c r="K34" s="184">
        <v>145000</v>
      </c>
    </row>
    <row r="35" spans="3:11" ht="32.25" customHeight="1" x14ac:dyDescent="0.15">
      <c r="C35" s="185"/>
      <c r="D35" s="186"/>
      <c r="E35" s="187"/>
      <c r="F35" s="188"/>
      <c r="G35" s="189">
        <v>1</v>
      </c>
      <c r="H35" s="190"/>
      <c r="I35" s="191" t="s">
        <v>269</v>
      </c>
      <c r="J35" s="190"/>
      <c r="K35" s="192">
        <v>145000</v>
      </c>
    </row>
    <row r="36" spans="3:11" ht="32.25" customHeight="1" x14ac:dyDescent="0.15">
      <c r="C36" s="179">
        <v>10</v>
      </c>
      <c r="D36" s="180"/>
      <c r="E36" s="181" t="s">
        <v>270</v>
      </c>
      <c r="F36" s="182"/>
      <c r="G36" s="183"/>
      <c r="H36" s="180"/>
      <c r="I36" s="181"/>
      <c r="J36" s="180"/>
      <c r="K36" s="184">
        <v>2528000</v>
      </c>
    </row>
    <row r="37" spans="3:11" ht="32.25" customHeight="1" x14ac:dyDescent="0.15">
      <c r="C37" s="185"/>
      <c r="D37" s="186"/>
      <c r="E37" s="187"/>
      <c r="F37" s="188"/>
      <c r="G37" s="189">
        <v>1</v>
      </c>
      <c r="H37" s="190"/>
      <c r="I37" s="191" t="s">
        <v>270</v>
      </c>
      <c r="J37" s="190"/>
      <c r="K37" s="192">
        <v>2528000</v>
      </c>
    </row>
    <row r="38" spans="3:11" ht="32.25" customHeight="1" x14ac:dyDescent="0.15">
      <c r="C38" s="179">
        <v>11</v>
      </c>
      <c r="D38" s="180"/>
      <c r="E38" s="181" t="s">
        <v>271</v>
      </c>
      <c r="F38" s="182"/>
      <c r="G38" s="183"/>
      <c r="H38" s="180"/>
      <c r="I38" s="181"/>
      <c r="J38" s="180"/>
      <c r="K38" s="184">
        <v>11488000</v>
      </c>
    </row>
    <row r="39" spans="3:11" ht="32.25" customHeight="1" x14ac:dyDescent="0.15">
      <c r="C39" s="185"/>
      <c r="D39" s="186"/>
      <c r="E39" s="187"/>
      <c r="F39" s="188"/>
      <c r="G39" s="189">
        <v>1</v>
      </c>
      <c r="H39" s="190"/>
      <c r="I39" s="191" t="s">
        <v>271</v>
      </c>
      <c r="J39" s="190"/>
      <c r="K39" s="192">
        <v>11488000</v>
      </c>
    </row>
    <row r="40" spans="3:11" ht="32.25" customHeight="1" x14ac:dyDescent="0.15">
      <c r="C40" s="179">
        <v>12</v>
      </c>
      <c r="D40" s="180"/>
      <c r="E40" s="181" t="s">
        <v>272</v>
      </c>
      <c r="F40" s="182"/>
      <c r="G40" s="183"/>
      <c r="H40" s="180"/>
      <c r="I40" s="181"/>
      <c r="J40" s="180"/>
      <c r="K40" s="184">
        <v>500000</v>
      </c>
    </row>
    <row r="41" spans="3:11" ht="32.25" customHeight="1" x14ac:dyDescent="0.15">
      <c r="C41" s="185"/>
      <c r="D41" s="186"/>
      <c r="E41" s="187"/>
      <c r="F41" s="188"/>
      <c r="G41" s="189">
        <v>1</v>
      </c>
      <c r="H41" s="190"/>
      <c r="I41" s="191" t="s">
        <v>272</v>
      </c>
      <c r="J41" s="190"/>
      <c r="K41" s="192">
        <v>500000</v>
      </c>
    </row>
    <row r="42" spans="3:11" ht="32.25" customHeight="1" x14ac:dyDescent="0.15">
      <c r="C42" s="179">
        <v>13</v>
      </c>
      <c r="D42" s="180"/>
      <c r="E42" s="181" t="s">
        <v>273</v>
      </c>
      <c r="F42" s="182"/>
      <c r="G42" s="183"/>
      <c r="H42" s="180"/>
      <c r="I42" s="181"/>
      <c r="J42" s="180"/>
      <c r="K42" s="184">
        <v>5080000</v>
      </c>
    </row>
    <row r="43" spans="3:11" ht="32.25" customHeight="1" x14ac:dyDescent="0.15">
      <c r="C43" s="185"/>
      <c r="D43" s="186"/>
      <c r="E43" s="187"/>
      <c r="F43" s="188"/>
      <c r="G43" s="189">
        <v>1</v>
      </c>
      <c r="H43" s="190"/>
      <c r="I43" s="191" t="s">
        <v>273</v>
      </c>
      <c r="J43" s="190"/>
      <c r="K43" s="192">
        <v>5060000</v>
      </c>
    </row>
    <row r="44" spans="3:11" ht="32.25" customHeight="1" x14ac:dyDescent="0.15">
      <c r="C44" s="185"/>
      <c r="D44" s="186"/>
      <c r="E44" s="187"/>
      <c r="F44" s="188"/>
      <c r="G44" s="189">
        <v>2</v>
      </c>
      <c r="H44" s="190"/>
      <c r="I44" s="191" t="s">
        <v>274</v>
      </c>
      <c r="J44" s="190"/>
      <c r="K44" s="192">
        <v>20000</v>
      </c>
    </row>
    <row r="45" spans="3:11" ht="32.25" customHeight="1" x14ac:dyDescent="0.15">
      <c r="C45" s="179">
        <v>14</v>
      </c>
      <c r="D45" s="180"/>
      <c r="E45" s="181" t="s">
        <v>275</v>
      </c>
      <c r="F45" s="182"/>
      <c r="G45" s="183"/>
      <c r="H45" s="180"/>
      <c r="I45" s="181"/>
      <c r="J45" s="180"/>
      <c r="K45" s="184">
        <v>26500000</v>
      </c>
    </row>
    <row r="46" spans="3:11" ht="32.25" customHeight="1" x14ac:dyDescent="0.15">
      <c r="C46" s="185"/>
      <c r="D46" s="186"/>
      <c r="E46" s="187"/>
      <c r="F46" s="188"/>
      <c r="G46" s="189">
        <v>1</v>
      </c>
      <c r="H46" s="190"/>
      <c r="I46" s="191" t="s">
        <v>275</v>
      </c>
      <c r="J46" s="190"/>
      <c r="K46" s="192">
        <v>26500000</v>
      </c>
    </row>
    <row r="47" spans="3:11" ht="32.25" customHeight="1" x14ac:dyDescent="0.15">
      <c r="C47" s="179">
        <v>15</v>
      </c>
      <c r="D47" s="180"/>
      <c r="E47" s="181" t="s">
        <v>276</v>
      </c>
      <c r="F47" s="182"/>
      <c r="G47" s="183"/>
      <c r="H47" s="180"/>
      <c r="I47" s="181"/>
      <c r="J47" s="180"/>
      <c r="K47" s="184">
        <v>840000</v>
      </c>
    </row>
    <row r="48" spans="3:11" ht="32.25" customHeight="1" x14ac:dyDescent="0.15">
      <c r="C48" s="185"/>
      <c r="D48" s="186"/>
      <c r="E48" s="187"/>
      <c r="F48" s="188"/>
      <c r="G48" s="189">
        <v>1</v>
      </c>
      <c r="H48" s="190"/>
      <c r="I48" s="191" t="s">
        <v>276</v>
      </c>
      <c r="J48" s="190"/>
      <c r="K48" s="192">
        <v>840000</v>
      </c>
    </row>
    <row r="49" spans="3:11" ht="32.25" customHeight="1" x14ac:dyDescent="0.15">
      <c r="C49" s="179">
        <v>16</v>
      </c>
      <c r="D49" s="180"/>
      <c r="E49" s="181" t="s">
        <v>277</v>
      </c>
      <c r="F49" s="182"/>
      <c r="G49" s="183"/>
      <c r="H49" s="180"/>
      <c r="I49" s="181"/>
      <c r="J49" s="180"/>
      <c r="K49" s="184">
        <v>29052799</v>
      </c>
    </row>
    <row r="50" spans="3:11" ht="32.25" customHeight="1" thickBot="1" x14ac:dyDescent="0.2">
      <c r="C50" s="193"/>
      <c r="D50" s="194"/>
      <c r="E50" s="195"/>
      <c r="F50" s="196"/>
      <c r="G50" s="197">
        <v>1</v>
      </c>
      <c r="H50" s="198"/>
      <c r="I50" s="199" t="s">
        <v>278</v>
      </c>
      <c r="J50" s="198"/>
      <c r="K50" s="200">
        <v>29052799</v>
      </c>
    </row>
    <row r="51" spans="3:11" ht="32.25" customHeight="1" x14ac:dyDescent="0.15">
      <c r="C51" s="291" t="s">
        <v>245</v>
      </c>
      <c r="D51" s="292"/>
      <c r="E51" s="292"/>
      <c r="F51" s="293"/>
      <c r="G51" s="294" t="s">
        <v>246</v>
      </c>
      <c r="H51" s="292"/>
      <c r="I51" s="292"/>
      <c r="J51" s="293"/>
      <c r="K51" s="201" t="s">
        <v>247</v>
      </c>
    </row>
    <row r="52" spans="3:11" ht="32.25" customHeight="1" x14ac:dyDescent="0.15">
      <c r="C52" s="179">
        <v>17</v>
      </c>
      <c r="D52" s="180"/>
      <c r="E52" s="181" t="s">
        <v>279</v>
      </c>
      <c r="F52" s="182"/>
      <c r="G52" s="183"/>
      <c r="H52" s="180"/>
      <c r="I52" s="181"/>
      <c r="J52" s="180"/>
      <c r="K52" s="184">
        <v>49171600</v>
      </c>
    </row>
    <row r="53" spans="3:11" ht="32.25" customHeight="1" x14ac:dyDescent="0.15">
      <c r="C53" s="185"/>
      <c r="D53" s="186"/>
      <c r="E53" s="187"/>
      <c r="F53" s="188"/>
      <c r="G53" s="189">
        <v>1</v>
      </c>
      <c r="H53" s="190"/>
      <c r="I53" s="191" t="s">
        <v>280</v>
      </c>
      <c r="J53" s="190"/>
      <c r="K53" s="192">
        <v>38721687</v>
      </c>
    </row>
    <row r="54" spans="3:11" ht="32.25" customHeight="1" x14ac:dyDescent="0.15">
      <c r="C54" s="185"/>
      <c r="D54" s="186"/>
      <c r="E54" s="187"/>
      <c r="F54" s="188"/>
      <c r="G54" s="189">
        <v>2</v>
      </c>
      <c r="H54" s="190"/>
      <c r="I54" s="191" t="s">
        <v>281</v>
      </c>
      <c r="J54" s="190"/>
      <c r="K54" s="192">
        <v>10449913</v>
      </c>
    </row>
    <row r="55" spans="3:11" ht="32.25" customHeight="1" x14ac:dyDescent="0.15">
      <c r="C55" s="179">
        <v>18</v>
      </c>
      <c r="D55" s="180"/>
      <c r="E55" s="181" t="s">
        <v>282</v>
      </c>
      <c r="F55" s="182"/>
      <c r="G55" s="183"/>
      <c r="H55" s="180"/>
      <c r="I55" s="181"/>
      <c r="J55" s="180"/>
      <c r="K55" s="184">
        <v>401057050</v>
      </c>
    </row>
    <row r="56" spans="3:11" ht="32.25" customHeight="1" x14ac:dyDescent="0.15">
      <c r="C56" s="185"/>
      <c r="D56" s="186"/>
      <c r="E56" s="187"/>
      <c r="F56" s="188"/>
      <c r="G56" s="189">
        <v>1</v>
      </c>
      <c r="H56" s="190"/>
      <c r="I56" s="191" t="s">
        <v>283</v>
      </c>
      <c r="J56" s="190"/>
      <c r="K56" s="192">
        <v>298347984</v>
      </c>
    </row>
    <row r="57" spans="3:11" ht="32.25" customHeight="1" x14ac:dyDescent="0.15">
      <c r="C57" s="185"/>
      <c r="D57" s="186"/>
      <c r="E57" s="187"/>
      <c r="F57" s="188"/>
      <c r="G57" s="189">
        <v>2</v>
      </c>
      <c r="H57" s="190"/>
      <c r="I57" s="191" t="s">
        <v>284</v>
      </c>
      <c r="J57" s="190"/>
      <c r="K57" s="192">
        <v>101363344</v>
      </c>
    </row>
    <row r="58" spans="3:11" ht="32.25" customHeight="1" x14ac:dyDescent="0.15">
      <c r="C58" s="185"/>
      <c r="D58" s="186"/>
      <c r="E58" s="187"/>
      <c r="F58" s="188"/>
      <c r="G58" s="189">
        <v>3</v>
      </c>
      <c r="H58" s="190"/>
      <c r="I58" s="191" t="s">
        <v>285</v>
      </c>
      <c r="J58" s="190"/>
      <c r="K58" s="192">
        <v>1345722</v>
      </c>
    </row>
    <row r="59" spans="3:11" ht="32.25" customHeight="1" x14ac:dyDescent="0.15">
      <c r="C59" s="179">
        <v>19</v>
      </c>
      <c r="D59" s="180"/>
      <c r="E59" s="181" t="s">
        <v>286</v>
      </c>
      <c r="F59" s="182"/>
      <c r="G59" s="183"/>
      <c r="H59" s="180"/>
      <c r="I59" s="181"/>
      <c r="J59" s="180"/>
      <c r="K59" s="184">
        <v>103709768</v>
      </c>
    </row>
    <row r="60" spans="3:11" ht="32.25" customHeight="1" x14ac:dyDescent="0.15">
      <c r="C60" s="185"/>
      <c r="D60" s="186"/>
      <c r="E60" s="187"/>
      <c r="F60" s="188"/>
      <c r="G60" s="189">
        <v>1</v>
      </c>
      <c r="H60" s="190"/>
      <c r="I60" s="191" t="s">
        <v>287</v>
      </c>
      <c r="J60" s="190"/>
      <c r="K60" s="192">
        <v>69176980</v>
      </c>
    </row>
    <row r="61" spans="3:11" ht="32.25" customHeight="1" x14ac:dyDescent="0.15">
      <c r="C61" s="185"/>
      <c r="D61" s="186"/>
      <c r="E61" s="187"/>
      <c r="F61" s="188"/>
      <c r="G61" s="189">
        <v>2</v>
      </c>
      <c r="H61" s="190"/>
      <c r="I61" s="191" t="s">
        <v>288</v>
      </c>
      <c r="J61" s="190"/>
      <c r="K61" s="192">
        <v>26069583</v>
      </c>
    </row>
    <row r="62" spans="3:11" ht="32.25" customHeight="1" x14ac:dyDescent="0.15">
      <c r="C62" s="185"/>
      <c r="D62" s="186"/>
      <c r="E62" s="187"/>
      <c r="F62" s="188"/>
      <c r="G62" s="189">
        <v>3</v>
      </c>
      <c r="H62" s="190"/>
      <c r="I62" s="191" t="s">
        <v>289</v>
      </c>
      <c r="J62" s="190"/>
      <c r="K62" s="192">
        <v>8463205</v>
      </c>
    </row>
    <row r="63" spans="3:11" ht="32.25" customHeight="1" x14ac:dyDescent="0.15">
      <c r="C63" s="179">
        <v>20</v>
      </c>
      <c r="D63" s="180"/>
      <c r="E63" s="181" t="s">
        <v>290</v>
      </c>
      <c r="F63" s="182"/>
      <c r="G63" s="183"/>
      <c r="H63" s="180"/>
      <c r="I63" s="181"/>
      <c r="J63" s="180"/>
      <c r="K63" s="184">
        <v>39007352</v>
      </c>
    </row>
    <row r="64" spans="3:11" ht="32.25" customHeight="1" x14ac:dyDescent="0.15">
      <c r="C64" s="185"/>
      <c r="D64" s="186"/>
      <c r="E64" s="187"/>
      <c r="F64" s="188"/>
      <c r="G64" s="189">
        <v>1</v>
      </c>
      <c r="H64" s="190"/>
      <c r="I64" s="191" t="s">
        <v>291</v>
      </c>
      <c r="J64" s="190"/>
      <c r="K64" s="192">
        <v>6349499</v>
      </c>
    </row>
    <row r="65" spans="3:11" ht="32.25" customHeight="1" x14ac:dyDescent="0.15">
      <c r="C65" s="185"/>
      <c r="D65" s="186"/>
      <c r="E65" s="187"/>
      <c r="F65" s="188"/>
      <c r="G65" s="189">
        <v>2</v>
      </c>
      <c r="H65" s="190"/>
      <c r="I65" s="191" t="s">
        <v>292</v>
      </c>
      <c r="J65" s="190"/>
      <c r="K65" s="192">
        <v>32657853</v>
      </c>
    </row>
    <row r="66" spans="3:11" ht="32.25" customHeight="1" x14ac:dyDescent="0.15">
      <c r="C66" s="179">
        <v>21</v>
      </c>
      <c r="D66" s="180"/>
      <c r="E66" s="181" t="s">
        <v>293</v>
      </c>
      <c r="F66" s="182"/>
      <c r="G66" s="183"/>
      <c r="H66" s="180"/>
      <c r="I66" s="181"/>
      <c r="J66" s="180"/>
      <c r="K66" s="184">
        <v>810891</v>
      </c>
    </row>
    <row r="67" spans="3:11" ht="32.25" customHeight="1" x14ac:dyDescent="0.15">
      <c r="C67" s="185"/>
      <c r="D67" s="186"/>
      <c r="E67" s="187"/>
      <c r="F67" s="188"/>
      <c r="G67" s="189">
        <v>1</v>
      </c>
      <c r="H67" s="190"/>
      <c r="I67" s="191" t="s">
        <v>293</v>
      </c>
      <c r="J67" s="190"/>
      <c r="K67" s="192">
        <v>810891</v>
      </c>
    </row>
    <row r="68" spans="3:11" ht="32.25" customHeight="1" x14ac:dyDescent="0.15">
      <c r="C68" s="179">
        <v>22</v>
      </c>
      <c r="D68" s="180"/>
      <c r="E68" s="181" t="s">
        <v>294</v>
      </c>
      <c r="F68" s="182"/>
      <c r="G68" s="183"/>
      <c r="H68" s="180"/>
      <c r="I68" s="181"/>
      <c r="J68" s="180"/>
      <c r="K68" s="184">
        <v>43216065</v>
      </c>
    </row>
    <row r="69" spans="3:11" ht="32.25" customHeight="1" x14ac:dyDescent="0.15">
      <c r="C69" s="185"/>
      <c r="D69" s="186"/>
      <c r="E69" s="187"/>
      <c r="F69" s="188"/>
      <c r="G69" s="189">
        <v>1</v>
      </c>
      <c r="H69" s="190"/>
      <c r="I69" s="191" t="s">
        <v>295</v>
      </c>
      <c r="J69" s="190"/>
      <c r="K69" s="192">
        <v>4246888</v>
      </c>
    </row>
    <row r="70" spans="3:11" ht="32.25" customHeight="1" x14ac:dyDescent="0.15">
      <c r="C70" s="185"/>
      <c r="D70" s="186"/>
      <c r="E70" s="187"/>
      <c r="F70" s="188"/>
      <c r="G70" s="189">
        <v>2</v>
      </c>
      <c r="H70" s="190"/>
      <c r="I70" s="191" t="s">
        <v>296</v>
      </c>
      <c r="J70" s="190"/>
      <c r="K70" s="192">
        <v>17596000</v>
      </c>
    </row>
    <row r="71" spans="3:11" ht="32.25" customHeight="1" x14ac:dyDescent="0.15">
      <c r="C71" s="185"/>
      <c r="D71" s="186"/>
      <c r="E71" s="187"/>
      <c r="F71" s="188"/>
      <c r="G71" s="189">
        <v>3</v>
      </c>
      <c r="H71" s="190"/>
      <c r="I71" s="191" t="s">
        <v>297</v>
      </c>
      <c r="J71" s="190"/>
      <c r="K71" s="192">
        <v>184718</v>
      </c>
    </row>
    <row r="72" spans="3:11" ht="32.25" customHeight="1" x14ac:dyDescent="0.15">
      <c r="C72" s="185"/>
      <c r="D72" s="186"/>
      <c r="E72" s="187"/>
      <c r="F72" s="188"/>
      <c r="G72" s="189">
        <v>4</v>
      </c>
      <c r="H72" s="190"/>
      <c r="I72" s="191" t="s">
        <v>298</v>
      </c>
      <c r="J72" s="190"/>
      <c r="K72" s="192">
        <v>37186</v>
      </c>
    </row>
    <row r="73" spans="3:11" ht="32.25" customHeight="1" x14ac:dyDescent="0.15">
      <c r="C73" s="185"/>
      <c r="D73" s="186"/>
      <c r="E73" s="187"/>
      <c r="F73" s="188"/>
      <c r="G73" s="189">
        <v>5</v>
      </c>
      <c r="H73" s="190"/>
      <c r="I73" s="191" t="s">
        <v>299</v>
      </c>
      <c r="J73" s="190"/>
      <c r="K73" s="192">
        <v>210000</v>
      </c>
    </row>
    <row r="74" spans="3:11" ht="32.25" customHeight="1" thickBot="1" x14ac:dyDescent="0.2">
      <c r="C74" s="193"/>
      <c r="D74" s="194"/>
      <c r="E74" s="195"/>
      <c r="F74" s="196"/>
      <c r="G74" s="197">
        <v>6</v>
      </c>
      <c r="H74" s="198"/>
      <c r="I74" s="199" t="s">
        <v>300</v>
      </c>
      <c r="J74" s="198"/>
      <c r="K74" s="200">
        <v>71728</v>
      </c>
    </row>
    <row r="75" spans="3:11" ht="32.25" customHeight="1" x14ac:dyDescent="0.15">
      <c r="C75" s="291" t="s">
        <v>245</v>
      </c>
      <c r="D75" s="292"/>
      <c r="E75" s="292"/>
      <c r="F75" s="293"/>
      <c r="G75" s="294" t="s">
        <v>246</v>
      </c>
      <c r="H75" s="292"/>
      <c r="I75" s="292"/>
      <c r="J75" s="293"/>
      <c r="K75" s="201" t="s">
        <v>247</v>
      </c>
    </row>
    <row r="76" spans="3:11" ht="32.25" customHeight="1" x14ac:dyDescent="0.15">
      <c r="C76" s="225"/>
      <c r="D76" s="226"/>
      <c r="E76" s="227"/>
      <c r="F76" s="228"/>
      <c r="G76" s="189">
        <v>7</v>
      </c>
      <c r="H76" s="190"/>
      <c r="I76" s="191" t="s">
        <v>301</v>
      </c>
      <c r="J76" s="190"/>
      <c r="K76" s="192">
        <v>66012</v>
      </c>
    </row>
    <row r="77" spans="3:11" ht="32.25" customHeight="1" x14ac:dyDescent="0.15">
      <c r="C77" s="185"/>
      <c r="D77" s="186"/>
      <c r="E77" s="187"/>
      <c r="F77" s="188"/>
      <c r="G77" s="189">
        <v>8</v>
      </c>
      <c r="H77" s="190"/>
      <c r="I77" s="191" t="s">
        <v>302</v>
      </c>
      <c r="J77" s="190"/>
      <c r="K77" s="192">
        <v>11200</v>
      </c>
    </row>
    <row r="78" spans="3:11" ht="32.25" customHeight="1" x14ac:dyDescent="0.15">
      <c r="C78" s="185"/>
      <c r="D78" s="186"/>
      <c r="E78" s="187"/>
      <c r="F78" s="188"/>
      <c r="G78" s="189">
        <v>9</v>
      </c>
      <c r="H78" s="190"/>
      <c r="I78" s="191" t="s">
        <v>303</v>
      </c>
      <c r="J78" s="190"/>
      <c r="K78" s="192">
        <v>55000</v>
      </c>
    </row>
    <row r="79" spans="3:11" ht="32.25" customHeight="1" x14ac:dyDescent="0.15">
      <c r="C79" s="185"/>
      <c r="D79" s="186"/>
      <c r="E79" s="187"/>
      <c r="F79" s="188"/>
      <c r="G79" s="189">
        <v>10</v>
      </c>
      <c r="H79" s="190"/>
      <c r="I79" s="191" t="s">
        <v>304</v>
      </c>
      <c r="J79" s="190"/>
      <c r="K79" s="192">
        <v>5000</v>
      </c>
    </row>
    <row r="80" spans="3:11" ht="32.25" customHeight="1" x14ac:dyDescent="0.15">
      <c r="C80" s="185"/>
      <c r="D80" s="186"/>
      <c r="E80" s="187"/>
      <c r="F80" s="188"/>
      <c r="G80" s="189">
        <v>11</v>
      </c>
      <c r="H80" s="190"/>
      <c r="I80" s="191" t="s">
        <v>305</v>
      </c>
      <c r="J80" s="190"/>
      <c r="K80" s="192">
        <v>210409</v>
      </c>
    </row>
    <row r="81" spans="3:11" ht="32.25" customHeight="1" x14ac:dyDescent="0.15">
      <c r="C81" s="185"/>
      <c r="D81" s="186"/>
      <c r="E81" s="187"/>
      <c r="F81" s="188"/>
      <c r="G81" s="189">
        <v>12</v>
      </c>
      <c r="H81" s="190"/>
      <c r="I81" s="191" t="s">
        <v>306</v>
      </c>
      <c r="J81" s="190"/>
      <c r="K81" s="192">
        <v>81924</v>
      </c>
    </row>
    <row r="82" spans="3:11" ht="32.25" customHeight="1" x14ac:dyDescent="0.15">
      <c r="C82" s="185"/>
      <c r="D82" s="186"/>
      <c r="E82" s="187"/>
      <c r="F82" s="188"/>
      <c r="G82" s="189">
        <v>13</v>
      </c>
      <c r="H82" s="190"/>
      <c r="I82" s="191" t="s">
        <v>307</v>
      </c>
      <c r="J82" s="190"/>
      <c r="K82" s="192">
        <v>440000</v>
      </c>
    </row>
    <row r="83" spans="3:11" ht="32.25" customHeight="1" x14ac:dyDescent="0.15">
      <c r="C83" s="185"/>
      <c r="D83" s="186"/>
      <c r="E83" s="187"/>
      <c r="F83" s="188"/>
      <c r="G83" s="189">
        <v>14</v>
      </c>
      <c r="H83" s="190"/>
      <c r="I83" s="191" t="s">
        <v>308</v>
      </c>
      <c r="J83" s="190"/>
      <c r="K83" s="192">
        <v>20000000</v>
      </c>
    </row>
    <row r="84" spans="3:11" ht="32.25" customHeight="1" x14ac:dyDescent="0.15">
      <c r="C84" s="179">
        <v>23</v>
      </c>
      <c r="D84" s="180"/>
      <c r="E84" s="181" t="s">
        <v>309</v>
      </c>
      <c r="F84" s="182"/>
      <c r="G84" s="183"/>
      <c r="H84" s="180"/>
      <c r="I84" s="181"/>
      <c r="J84" s="180"/>
      <c r="K84" s="184">
        <v>1</v>
      </c>
    </row>
    <row r="85" spans="3:11" ht="32.25" customHeight="1" x14ac:dyDescent="0.15">
      <c r="C85" s="185"/>
      <c r="D85" s="186"/>
      <c r="E85" s="187"/>
      <c r="F85" s="188"/>
      <c r="G85" s="189">
        <v>1</v>
      </c>
      <c r="H85" s="190"/>
      <c r="I85" s="191" t="s">
        <v>309</v>
      </c>
      <c r="J85" s="190"/>
      <c r="K85" s="192">
        <v>1</v>
      </c>
    </row>
    <row r="86" spans="3:11" ht="32.25" customHeight="1" x14ac:dyDescent="0.15">
      <c r="C86" s="179">
        <v>24</v>
      </c>
      <c r="D86" s="180"/>
      <c r="E86" s="181" t="s">
        <v>310</v>
      </c>
      <c r="F86" s="182"/>
      <c r="G86" s="183"/>
      <c r="H86" s="180"/>
      <c r="I86" s="181"/>
      <c r="J86" s="180"/>
      <c r="K86" s="184">
        <v>173276616</v>
      </c>
    </row>
    <row r="87" spans="3:11" ht="32.25" customHeight="1" x14ac:dyDescent="0.15">
      <c r="C87" s="185"/>
      <c r="D87" s="186"/>
      <c r="E87" s="187"/>
      <c r="F87" s="188"/>
      <c r="G87" s="189">
        <v>1</v>
      </c>
      <c r="H87" s="190"/>
      <c r="I87" s="191" t="s">
        <v>311</v>
      </c>
      <c r="J87" s="190"/>
      <c r="K87" s="192">
        <v>329626</v>
      </c>
    </row>
    <row r="88" spans="3:11" ht="32.25" customHeight="1" x14ac:dyDescent="0.15">
      <c r="C88" s="185"/>
      <c r="D88" s="186"/>
      <c r="E88" s="187"/>
      <c r="F88" s="188"/>
      <c r="G88" s="189">
        <v>2</v>
      </c>
      <c r="H88" s="190"/>
      <c r="I88" s="191" t="s">
        <v>312</v>
      </c>
      <c r="J88" s="190"/>
      <c r="K88" s="192">
        <v>700</v>
      </c>
    </row>
    <row r="89" spans="3:11" ht="32.25" customHeight="1" x14ac:dyDescent="0.15">
      <c r="C89" s="185"/>
      <c r="D89" s="186"/>
      <c r="E89" s="187"/>
      <c r="F89" s="188"/>
      <c r="G89" s="189">
        <v>3</v>
      </c>
      <c r="H89" s="190"/>
      <c r="I89" s="191" t="s">
        <v>313</v>
      </c>
      <c r="J89" s="190"/>
      <c r="K89" s="192">
        <v>149208233</v>
      </c>
    </row>
    <row r="90" spans="3:11" ht="32.25" customHeight="1" x14ac:dyDescent="0.15">
      <c r="C90" s="185"/>
      <c r="D90" s="186"/>
      <c r="E90" s="187"/>
      <c r="F90" s="188"/>
      <c r="G90" s="189">
        <v>4</v>
      </c>
      <c r="H90" s="190"/>
      <c r="I90" s="191" t="s">
        <v>314</v>
      </c>
      <c r="J90" s="190"/>
      <c r="K90" s="192">
        <v>10000000</v>
      </c>
    </row>
    <row r="91" spans="3:11" ht="32.25" customHeight="1" x14ac:dyDescent="0.15">
      <c r="C91" s="185"/>
      <c r="D91" s="186"/>
      <c r="E91" s="187"/>
      <c r="F91" s="188"/>
      <c r="G91" s="189">
        <v>5</v>
      </c>
      <c r="H91" s="190"/>
      <c r="I91" s="191" t="s">
        <v>315</v>
      </c>
      <c r="J91" s="190"/>
      <c r="K91" s="192">
        <v>13738057</v>
      </c>
    </row>
    <row r="92" spans="3:11" ht="32.25" customHeight="1" x14ac:dyDescent="0.15">
      <c r="C92" s="179">
        <v>25</v>
      </c>
      <c r="D92" s="180"/>
      <c r="E92" s="181" t="s">
        <v>316</v>
      </c>
      <c r="F92" s="182"/>
      <c r="G92" s="183"/>
      <c r="H92" s="180"/>
      <c r="I92" s="181"/>
      <c r="J92" s="180"/>
      <c r="K92" s="184">
        <v>136000000</v>
      </c>
    </row>
    <row r="93" spans="3:11" ht="32.25" customHeight="1" x14ac:dyDescent="0.15">
      <c r="C93" s="206"/>
      <c r="D93" s="207"/>
      <c r="E93" s="208"/>
      <c r="F93" s="209"/>
      <c r="G93" s="189">
        <v>1</v>
      </c>
      <c r="H93" s="190"/>
      <c r="I93" s="191" t="s">
        <v>316</v>
      </c>
      <c r="J93" s="190"/>
      <c r="K93" s="192">
        <v>136000000</v>
      </c>
    </row>
    <row r="94" spans="3:11" ht="32.25" customHeight="1" x14ac:dyDescent="0.15">
      <c r="C94" s="295" t="s">
        <v>317</v>
      </c>
      <c r="D94" s="296"/>
      <c r="E94" s="297"/>
      <c r="F94" s="296"/>
      <c r="G94" s="296"/>
      <c r="H94" s="296"/>
      <c r="I94" s="296"/>
      <c r="J94" s="296"/>
      <c r="K94" s="210">
        <v>1974874143</v>
      </c>
    </row>
    <row r="95" spans="3:11" ht="32.25" customHeight="1" x14ac:dyDescent="0.15">
      <c r="C95" s="211"/>
      <c r="D95" s="186"/>
      <c r="E95" s="186"/>
      <c r="F95" s="186"/>
      <c r="G95" s="186"/>
      <c r="H95" s="186"/>
      <c r="I95" s="186"/>
      <c r="J95" s="186"/>
      <c r="K95" s="212"/>
    </row>
    <row r="96" spans="3:11" ht="32.25" customHeight="1" x14ac:dyDescent="0.15">
      <c r="C96" s="211"/>
      <c r="D96" s="186"/>
      <c r="E96" s="186"/>
      <c r="F96" s="186"/>
      <c r="G96" s="186"/>
      <c r="H96" s="186"/>
      <c r="I96" s="186"/>
      <c r="J96" s="186"/>
      <c r="K96" s="212"/>
    </row>
    <row r="97" spans="3:11" ht="32.25" customHeight="1" x14ac:dyDescent="0.15">
      <c r="C97" s="211"/>
      <c r="D97" s="186"/>
      <c r="E97" s="186"/>
      <c r="F97" s="186"/>
      <c r="G97" s="186"/>
      <c r="H97" s="186"/>
      <c r="I97" s="186"/>
      <c r="J97" s="186"/>
      <c r="K97" s="212"/>
    </row>
    <row r="98" spans="3:11" ht="32.25" customHeight="1" thickBot="1" x14ac:dyDescent="0.2">
      <c r="C98" s="213"/>
      <c r="D98" s="194"/>
      <c r="E98" s="194"/>
      <c r="F98" s="194"/>
      <c r="G98" s="194"/>
      <c r="H98" s="194"/>
      <c r="I98" s="194"/>
      <c r="J98" s="194"/>
      <c r="K98" s="214"/>
    </row>
  </sheetData>
  <mergeCells count="9">
    <mergeCell ref="G5:J5"/>
    <mergeCell ref="C5:F5"/>
    <mergeCell ref="C27:F27"/>
    <mergeCell ref="C51:F51"/>
    <mergeCell ref="C75:F75"/>
    <mergeCell ref="G75:J75"/>
    <mergeCell ref="C94:J94"/>
    <mergeCell ref="G51:J51"/>
    <mergeCell ref="G27:J27"/>
  </mergeCells>
  <phoneticPr fontId="3"/>
  <printOptions horizontalCentered="1"/>
  <pageMargins left="0.78740157480314954" right="0.78740157480314954" top="0.98425196850393704" bottom="0.70866141732283472" header="0.3" footer="0.3"/>
  <pageSetup paperSize="9" orientation="portrait" horizontalDpi="1200" verticalDpi="1200" r:id="rId1"/>
  <rowBreaks count="3" manualBreakCount="3">
    <brk id="26" max="16383" man="1"/>
    <brk id="50" max="16383" man="1"/>
    <brk id="7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98"/>
  <sheetViews>
    <sheetView workbookViewId="0">
      <selection activeCell="M1" sqref="M1:S1048576"/>
    </sheetView>
  </sheetViews>
  <sheetFormatPr defaultRowHeight="13.5" x14ac:dyDescent="0.15"/>
  <cols>
    <col min="1" max="2" width="9" style="176"/>
    <col min="3" max="3" width="3.25" style="176" customWidth="1"/>
    <col min="4" max="4" width="0.5" style="176" customWidth="1"/>
    <col min="5" max="5" width="25.25" style="176" customWidth="1"/>
    <col min="6" max="6" width="0.5" style="176" customWidth="1"/>
    <col min="7" max="7" width="3.25" style="176" customWidth="1"/>
    <col min="8" max="8" width="0.5" style="176" customWidth="1"/>
    <col min="9" max="9" width="24.375" style="176" customWidth="1"/>
    <col min="10" max="10" width="0.5" style="176" customWidth="1"/>
    <col min="11" max="11" width="27.375" style="176" customWidth="1"/>
    <col min="12" max="16384" width="9" style="176"/>
  </cols>
  <sheetData>
    <row r="3" spans="3:11" s="177" customFormat="1" ht="32.25" customHeight="1" thickBot="1" x14ac:dyDescent="0.2">
      <c r="E3" s="177" t="s">
        <v>318</v>
      </c>
    </row>
    <row r="4" spans="3:11" ht="32.25" customHeight="1" x14ac:dyDescent="0.15">
      <c r="C4" s="298" t="s">
        <v>245</v>
      </c>
      <c r="D4" s="299"/>
      <c r="E4" s="299"/>
      <c r="F4" s="300"/>
      <c r="G4" s="294" t="s">
        <v>246</v>
      </c>
      <c r="H4" s="292"/>
      <c r="I4" s="292"/>
      <c r="J4" s="293"/>
      <c r="K4" s="178" t="s">
        <v>247</v>
      </c>
    </row>
    <row r="5" spans="3:11" ht="32.25" customHeight="1" x14ac:dyDescent="0.15">
      <c r="C5" s="179">
        <v>1</v>
      </c>
      <c r="D5" s="180"/>
      <c r="E5" s="181" t="s">
        <v>319</v>
      </c>
      <c r="F5" s="182"/>
      <c r="G5" s="183"/>
      <c r="H5" s="180"/>
      <c r="I5" s="181"/>
      <c r="J5" s="180"/>
      <c r="K5" s="184">
        <v>3060629</v>
      </c>
    </row>
    <row r="6" spans="3:11" ht="32.25" customHeight="1" x14ac:dyDescent="0.15">
      <c r="C6" s="185"/>
      <c r="D6" s="186"/>
      <c r="E6" s="187"/>
      <c r="F6" s="188"/>
      <c r="G6" s="189">
        <v>1</v>
      </c>
      <c r="H6" s="190"/>
      <c r="I6" s="191" t="s">
        <v>319</v>
      </c>
      <c r="J6" s="190"/>
      <c r="K6" s="192">
        <v>3060629</v>
      </c>
    </row>
    <row r="7" spans="3:11" ht="32.25" customHeight="1" x14ac:dyDescent="0.15">
      <c r="C7" s="179">
        <v>2</v>
      </c>
      <c r="D7" s="180"/>
      <c r="E7" s="181" t="s">
        <v>320</v>
      </c>
      <c r="F7" s="182"/>
      <c r="G7" s="183"/>
      <c r="H7" s="180"/>
      <c r="I7" s="181"/>
      <c r="J7" s="180"/>
      <c r="K7" s="184">
        <v>76775803</v>
      </c>
    </row>
    <row r="8" spans="3:11" ht="32.25" customHeight="1" x14ac:dyDescent="0.15">
      <c r="C8" s="185"/>
      <c r="D8" s="186"/>
      <c r="E8" s="187"/>
      <c r="F8" s="188"/>
      <c r="G8" s="189">
        <v>1</v>
      </c>
      <c r="H8" s="190"/>
      <c r="I8" s="191" t="s">
        <v>321</v>
      </c>
      <c r="J8" s="190"/>
      <c r="K8" s="192">
        <v>19048270</v>
      </c>
    </row>
    <row r="9" spans="3:11" ht="32.25" customHeight="1" x14ac:dyDescent="0.15">
      <c r="C9" s="185"/>
      <c r="D9" s="186"/>
      <c r="E9" s="187"/>
      <c r="F9" s="188"/>
      <c r="G9" s="189">
        <v>2</v>
      </c>
      <c r="H9" s="190"/>
      <c r="I9" s="191" t="s">
        <v>322</v>
      </c>
      <c r="J9" s="190"/>
      <c r="K9" s="192">
        <v>1634083</v>
      </c>
    </row>
    <row r="10" spans="3:11" ht="32.25" customHeight="1" x14ac:dyDescent="0.15">
      <c r="C10" s="185"/>
      <c r="D10" s="186"/>
      <c r="E10" s="187"/>
      <c r="F10" s="188"/>
      <c r="G10" s="189">
        <v>3</v>
      </c>
      <c r="H10" s="190"/>
      <c r="I10" s="191" t="s">
        <v>320</v>
      </c>
      <c r="J10" s="190"/>
      <c r="K10" s="192">
        <v>33566679</v>
      </c>
    </row>
    <row r="11" spans="3:11" ht="32.25" customHeight="1" x14ac:dyDescent="0.15">
      <c r="C11" s="185"/>
      <c r="D11" s="186"/>
      <c r="E11" s="187"/>
      <c r="F11" s="188"/>
      <c r="G11" s="189">
        <v>4</v>
      </c>
      <c r="H11" s="190"/>
      <c r="I11" s="191" t="s">
        <v>323</v>
      </c>
      <c r="J11" s="190"/>
      <c r="K11" s="192">
        <v>3665206</v>
      </c>
    </row>
    <row r="12" spans="3:11" ht="32.25" customHeight="1" x14ac:dyDescent="0.15">
      <c r="C12" s="185"/>
      <c r="D12" s="186"/>
      <c r="E12" s="187"/>
      <c r="F12" s="188"/>
      <c r="G12" s="189">
        <v>5</v>
      </c>
      <c r="H12" s="190"/>
      <c r="I12" s="191" t="s">
        <v>324</v>
      </c>
      <c r="J12" s="190"/>
      <c r="K12" s="192">
        <v>13806466</v>
      </c>
    </row>
    <row r="13" spans="3:11" ht="32.25" customHeight="1" x14ac:dyDescent="0.15">
      <c r="C13" s="185"/>
      <c r="D13" s="186"/>
      <c r="E13" s="187"/>
      <c r="F13" s="188"/>
      <c r="G13" s="189">
        <v>6</v>
      </c>
      <c r="H13" s="190"/>
      <c r="I13" s="191" t="s">
        <v>325</v>
      </c>
      <c r="J13" s="190"/>
      <c r="K13" s="192">
        <v>1536723</v>
      </c>
    </row>
    <row r="14" spans="3:11" ht="32.25" customHeight="1" x14ac:dyDescent="0.15">
      <c r="C14" s="185"/>
      <c r="D14" s="186"/>
      <c r="E14" s="187"/>
      <c r="F14" s="188"/>
      <c r="G14" s="189">
        <v>7</v>
      </c>
      <c r="H14" s="190"/>
      <c r="I14" s="191" t="s">
        <v>326</v>
      </c>
      <c r="J14" s="190"/>
      <c r="K14" s="192">
        <v>267761</v>
      </c>
    </row>
    <row r="15" spans="3:11" ht="32.25" customHeight="1" x14ac:dyDescent="0.15">
      <c r="C15" s="185"/>
      <c r="D15" s="186"/>
      <c r="E15" s="187"/>
      <c r="F15" s="188"/>
      <c r="G15" s="189">
        <v>8</v>
      </c>
      <c r="H15" s="190"/>
      <c r="I15" s="191" t="s">
        <v>327</v>
      </c>
      <c r="J15" s="190"/>
      <c r="K15" s="192">
        <v>417177</v>
      </c>
    </row>
    <row r="16" spans="3:11" ht="32.25" customHeight="1" x14ac:dyDescent="0.15">
      <c r="C16" s="185"/>
      <c r="D16" s="186"/>
      <c r="E16" s="187"/>
      <c r="F16" s="188"/>
      <c r="G16" s="189">
        <v>9</v>
      </c>
      <c r="H16" s="190"/>
      <c r="I16" s="191" t="s">
        <v>328</v>
      </c>
      <c r="J16" s="190"/>
      <c r="K16" s="192">
        <v>2833438</v>
      </c>
    </row>
    <row r="17" spans="3:11" ht="32.25" customHeight="1" x14ac:dyDescent="0.15">
      <c r="C17" s="179">
        <v>3</v>
      </c>
      <c r="D17" s="180"/>
      <c r="E17" s="181" t="s">
        <v>329</v>
      </c>
      <c r="F17" s="182"/>
      <c r="G17" s="183"/>
      <c r="H17" s="180"/>
      <c r="I17" s="181"/>
      <c r="J17" s="180"/>
      <c r="K17" s="184">
        <v>49786205</v>
      </c>
    </row>
    <row r="18" spans="3:11" ht="32.25" customHeight="1" x14ac:dyDescent="0.15">
      <c r="C18" s="185"/>
      <c r="D18" s="186"/>
      <c r="E18" s="187"/>
      <c r="F18" s="188"/>
      <c r="G18" s="189">
        <v>1</v>
      </c>
      <c r="H18" s="190"/>
      <c r="I18" s="191" t="s">
        <v>330</v>
      </c>
      <c r="J18" s="190"/>
      <c r="K18" s="192">
        <v>20227318</v>
      </c>
    </row>
    <row r="19" spans="3:11" ht="32.25" customHeight="1" x14ac:dyDescent="0.15">
      <c r="C19" s="185"/>
      <c r="D19" s="186"/>
      <c r="E19" s="187"/>
      <c r="F19" s="188"/>
      <c r="G19" s="189">
        <v>2</v>
      </c>
      <c r="H19" s="190"/>
      <c r="I19" s="191" t="s">
        <v>331</v>
      </c>
      <c r="J19" s="190"/>
      <c r="K19" s="192">
        <v>29558887</v>
      </c>
    </row>
    <row r="20" spans="3:11" ht="32.25" customHeight="1" x14ac:dyDescent="0.15">
      <c r="C20" s="179">
        <v>4</v>
      </c>
      <c r="D20" s="180"/>
      <c r="E20" s="181" t="s">
        <v>332</v>
      </c>
      <c r="F20" s="182"/>
      <c r="G20" s="183"/>
      <c r="H20" s="180"/>
      <c r="I20" s="181"/>
      <c r="J20" s="180"/>
      <c r="K20" s="184">
        <v>22626433</v>
      </c>
    </row>
    <row r="21" spans="3:11" ht="32.25" customHeight="1" x14ac:dyDescent="0.15">
      <c r="C21" s="185"/>
      <c r="D21" s="186"/>
      <c r="E21" s="187"/>
      <c r="F21" s="188"/>
      <c r="G21" s="189">
        <v>1</v>
      </c>
      <c r="H21" s="190"/>
      <c r="I21" s="191" t="s">
        <v>332</v>
      </c>
      <c r="J21" s="190"/>
      <c r="K21" s="192">
        <v>22626433</v>
      </c>
    </row>
    <row r="22" spans="3:11" ht="32.25" customHeight="1" x14ac:dyDescent="0.15">
      <c r="C22" s="179">
        <v>5</v>
      </c>
      <c r="D22" s="180"/>
      <c r="E22" s="181" t="s">
        <v>333</v>
      </c>
      <c r="F22" s="182"/>
      <c r="G22" s="183"/>
      <c r="H22" s="180"/>
      <c r="I22" s="181"/>
      <c r="J22" s="180"/>
      <c r="K22" s="184">
        <v>155196056</v>
      </c>
    </row>
    <row r="23" spans="3:11" ht="32.25" customHeight="1" x14ac:dyDescent="0.15">
      <c r="C23" s="185"/>
      <c r="D23" s="186"/>
      <c r="E23" s="187"/>
      <c r="F23" s="188"/>
      <c r="G23" s="189">
        <v>1</v>
      </c>
      <c r="H23" s="190"/>
      <c r="I23" s="191" t="s">
        <v>333</v>
      </c>
      <c r="J23" s="190"/>
      <c r="K23" s="192">
        <v>155196056</v>
      </c>
    </row>
    <row r="24" spans="3:11" ht="32.25" customHeight="1" x14ac:dyDescent="0.15">
      <c r="C24" s="179">
        <v>6</v>
      </c>
      <c r="D24" s="180"/>
      <c r="E24" s="181" t="s">
        <v>334</v>
      </c>
      <c r="F24" s="182"/>
      <c r="G24" s="183"/>
      <c r="H24" s="180"/>
      <c r="I24" s="181"/>
      <c r="J24" s="180"/>
      <c r="K24" s="184">
        <v>329048039</v>
      </c>
    </row>
    <row r="25" spans="3:11" ht="32.25" customHeight="1" x14ac:dyDescent="0.15">
      <c r="C25" s="185"/>
      <c r="D25" s="186"/>
      <c r="E25" s="187"/>
      <c r="F25" s="188"/>
      <c r="G25" s="189">
        <v>1</v>
      </c>
      <c r="H25" s="190"/>
      <c r="I25" s="191" t="s">
        <v>335</v>
      </c>
      <c r="J25" s="190"/>
      <c r="K25" s="192">
        <v>22670619</v>
      </c>
    </row>
    <row r="26" spans="3:11" ht="32.25" customHeight="1" thickBot="1" x14ac:dyDescent="0.2">
      <c r="C26" s="193"/>
      <c r="D26" s="194"/>
      <c r="E26" s="195"/>
      <c r="F26" s="196"/>
      <c r="G26" s="197">
        <v>2</v>
      </c>
      <c r="H26" s="198"/>
      <c r="I26" s="199" t="s">
        <v>336</v>
      </c>
      <c r="J26" s="198"/>
      <c r="K26" s="200">
        <v>205255754</v>
      </c>
    </row>
    <row r="27" spans="3:11" ht="32.25" customHeight="1" x14ac:dyDescent="0.15">
      <c r="C27" s="291" t="s">
        <v>245</v>
      </c>
      <c r="D27" s="292"/>
      <c r="E27" s="292"/>
      <c r="F27" s="293"/>
      <c r="G27" s="294" t="s">
        <v>246</v>
      </c>
      <c r="H27" s="292"/>
      <c r="I27" s="292"/>
      <c r="J27" s="293"/>
      <c r="K27" s="201" t="s">
        <v>247</v>
      </c>
    </row>
    <row r="28" spans="3:11" ht="32.25" customHeight="1" x14ac:dyDescent="0.15">
      <c r="C28" s="202"/>
      <c r="D28" s="203"/>
      <c r="E28" s="204"/>
      <c r="F28" s="205"/>
      <c r="G28" s="189">
        <v>3</v>
      </c>
      <c r="H28" s="190"/>
      <c r="I28" s="191" t="s">
        <v>337</v>
      </c>
      <c r="J28" s="190"/>
      <c r="K28" s="192">
        <v>101121666</v>
      </c>
    </row>
    <row r="29" spans="3:11" ht="32.25" customHeight="1" x14ac:dyDescent="0.15">
      <c r="C29" s="179">
        <v>7</v>
      </c>
      <c r="D29" s="180"/>
      <c r="E29" s="181" t="s">
        <v>338</v>
      </c>
      <c r="F29" s="182"/>
      <c r="G29" s="183"/>
      <c r="H29" s="180"/>
      <c r="I29" s="181"/>
      <c r="J29" s="180"/>
      <c r="K29" s="184">
        <v>408399363</v>
      </c>
    </row>
    <row r="30" spans="3:11" ht="32.25" customHeight="1" x14ac:dyDescent="0.15">
      <c r="C30" s="185"/>
      <c r="D30" s="186"/>
      <c r="E30" s="187"/>
      <c r="F30" s="188"/>
      <c r="G30" s="189">
        <v>1</v>
      </c>
      <c r="H30" s="190"/>
      <c r="I30" s="191" t="s">
        <v>339</v>
      </c>
      <c r="J30" s="190"/>
      <c r="K30" s="192">
        <v>46574281</v>
      </c>
    </row>
    <row r="31" spans="3:11" ht="32.25" customHeight="1" x14ac:dyDescent="0.15">
      <c r="C31" s="185"/>
      <c r="D31" s="186"/>
      <c r="E31" s="187"/>
      <c r="F31" s="188"/>
      <c r="G31" s="189">
        <v>2</v>
      </c>
      <c r="H31" s="190"/>
      <c r="I31" s="191" t="s">
        <v>340</v>
      </c>
      <c r="J31" s="190"/>
      <c r="K31" s="192">
        <v>128314433</v>
      </c>
    </row>
    <row r="32" spans="3:11" ht="32.25" customHeight="1" x14ac:dyDescent="0.15">
      <c r="C32" s="185"/>
      <c r="D32" s="186"/>
      <c r="E32" s="187"/>
      <c r="F32" s="188"/>
      <c r="G32" s="189">
        <v>3</v>
      </c>
      <c r="H32" s="190"/>
      <c r="I32" s="191" t="s">
        <v>341</v>
      </c>
      <c r="J32" s="190"/>
      <c r="K32" s="192">
        <v>17221219</v>
      </c>
    </row>
    <row r="33" spans="3:11" ht="32.25" customHeight="1" x14ac:dyDescent="0.15">
      <c r="C33" s="185"/>
      <c r="D33" s="186"/>
      <c r="E33" s="187"/>
      <c r="F33" s="188"/>
      <c r="G33" s="189">
        <v>4</v>
      </c>
      <c r="H33" s="190"/>
      <c r="I33" s="191" t="s">
        <v>342</v>
      </c>
      <c r="J33" s="190"/>
      <c r="K33" s="192">
        <v>132410562</v>
      </c>
    </row>
    <row r="34" spans="3:11" ht="32.25" customHeight="1" x14ac:dyDescent="0.15">
      <c r="C34" s="185"/>
      <c r="D34" s="186"/>
      <c r="E34" s="187"/>
      <c r="F34" s="188"/>
      <c r="G34" s="189">
        <v>5</v>
      </c>
      <c r="H34" s="190"/>
      <c r="I34" s="191" t="s">
        <v>203</v>
      </c>
      <c r="J34" s="190"/>
      <c r="K34" s="192">
        <v>9206538</v>
      </c>
    </row>
    <row r="35" spans="3:11" ht="32.25" customHeight="1" x14ac:dyDescent="0.15">
      <c r="C35" s="185"/>
      <c r="D35" s="186"/>
      <c r="E35" s="187"/>
      <c r="F35" s="188"/>
      <c r="G35" s="189">
        <v>6</v>
      </c>
      <c r="H35" s="190"/>
      <c r="I35" s="191" t="s">
        <v>343</v>
      </c>
      <c r="J35" s="190"/>
      <c r="K35" s="192">
        <v>67456831</v>
      </c>
    </row>
    <row r="36" spans="3:11" ht="32.25" customHeight="1" x14ac:dyDescent="0.15">
      <c r="C36" s="185"/>
      <c r="D36" s="186"/>
      <c r="E36" s="187"/>
      <c r="F36" s="188"/>
      <c r="G36" s="189">
        <v>7</v>
      </c>
      <c r="H36" s="190"/>
      <c r="I36" s="191" t="s">
        <v>344</v>
      </c>
      <c r="J36" s="190"/>
      <c r="K36" s="192">
        <v>3157099</v>
      </c>
    </row>
    <row r="37" spans="3:11" ht="32.25" customHeight="1" x14ac:dyDescent="0.15">
      <c r="C37" s="185"/>
      <c r="D37" s="186"/>
      <c r="E37" s="187"/>
      <c r="F37" s="188"/>
      <c r="G37" s="189">
        <v>8</v>
      </c>
      <c r="H37" s="190"/>
      <c r="I37" s="191" t="s">
        <v>345</v>
      </c>
      <c r="J37" s="190"/>
      <c r="K37" s="192">
        <v>4058400</v>
      </c>
    </row>
    <row r="38" spans="3:11" ht="32.25" customHeight="1" x14ac:dyDescent="0.15">
      <c r="C38" s="179">
        <v>8</v>
      </c>
      <c r="D38" s="180"/>
      <c r="E38" s="181" t="s">
        <v>346</v>
      </c>
      <c r="F38" s="182"/>
      <c r="G38" s="183"/>
      <c r="H38" s="180"/>
      <c r="I38" s="181"/>
      <c r="J38" s="180"/>
      <c r="K38" s="184">
        <v>36363943</v>
      </c>
    </row>
    <row r="39" spans="3:11" ht="32.25" customHeight="1" x14ac:dyDescent="0.15">
      <c r="C39" s="185"/>
      <c r="D39" s="186"/>
      <c r="E39" s="187"/>
      <c r="F39" s="188"/>
      <c r="G39" s="189">
        <v>1</v>
      </c>
      <c r="H39" s="190"/>
      <c r="I39" s="191" t="s">
        <v>347</v>
      </c>
      <c r="J39" s="190"/>
      <c r="K39" s="192">
        <v>9229343</v>
      </c>
    </row>
    <row r="40" spans="3:11" ht="32.25" customHeight="1" x14ac:dyDescent="0.15">
      <c r="C40" s="185"/>
      <c r="D40" s="186"/>
      <c r="E40" s="187"/>
      <c r="F40" s="188"/>
      <c r="G40" s="189">
        <v>2</v>
      </c>
      <c r="H40" s="190"/>
      <c r="I40" s="191" t="s">
        <v>348</v>
      </c>
      <c r="J40" s="190"/>
      <c r="K40" s="192">
        <v>1131790</v>
      </c>
    </row>
    <row r="41" spans="3:11" ht="32.25" customHeight="1" x14ac:dyDescent="0.15">
      <c r="C41" s="185"/>
      <c r="D41" s="186"/>
      <c r="E41" s="187"/>
      <c r="F41" s="188"/>
      <c r="G41" s="189">
        <v>3</v>
      </c>
      <c r="H41" s="190"/>
      <c r="I41" s="191" t="s">
        <v>349</v>
      </c>
      <c r="J41" s="190"/>
      <c r="K41" s="192">
        <v>418950</v>
      </c>
    </row>
    <row r="42" spans="3:11" ht="32.25" customHeight="1" x14ac:dyDescent="0.15">
      <c r="C42" s="185"/>
      <c r="D42" s="186"/>
      <c r="E42" s="187"/>
      <c r="F42" s="188"/>
      <c r="G42" s="189">
        <v>4</v>
      </c>
      <c r="H42" s="190"/>
      <c r="I42" s="191" t="s">
        <v>350</v>
      </c>
      <c r="J42" s="190"/>
      <c r="K42" s="192">
        <v>876547</v>
      </c>
    </row>
    <row r="43" spans="3:11" ht="32.25" customHeight="1" x14ac:dyDescent="0.15">
      <c r="C43" s="185"/>
      <c r="D43" s="186"/>
      <c r="E43" s="187"/>
      <c r="F43" s="188"/>
      <c r="G43" s="189">
        <v>5</v>
      </c>
      <c r="H43" s="190"/>
      <c r="I43" s="191" t="s">
        <v>351</v>
      </c>
      <c r="J43" s="190"/>
      <c r="K43" s="192">
        <v>9127414</v>
      </c>
    </row>
    <row r="44" spans="3:11" ht="32.25" customHeight="1" x14ac:dyDescent="0.15">
      <c r="C44" s="185"/>
      <c r="D44" s="186"/>
      <c r="E44" s="187"/>
      <c r="F44" s="188"/>
      <c r="G44" s="189">
        <v>6</v>
      </c>
      <c r="H44" s="190"/>
      <c r="I44" s="191" t="s">
        <v>352</v>
      </c>
      <c r="J44" s="190"/>
      <c r="K44" s="192">
        <v>15579899</v>
      </c>
    </row>
    <row r="45" spans="3:11" ht="32.25" customHeight="1" x14ac:dyDescent="0.15">
      <c r="C45" s="179">
        <v>9</v>
      </c>
      <c r="D45" s="180"/>
      <c r="E45" s="181" t="s">
        <v>353</v>
      </c>
      <c r="F45" s="182"/>
      <c r="G45" s="183"/>
      <c r="H45" s="180"/>
      <c r="I45" s="181"/>
      <c r="J45" s="180"/>
      <c r="K45" s="184">
        <v>42218603</v>
      </c>
    </row>
    <row r="46" spans="3:11" ht="32.25" customHeight="1" x14ac:dyDescent="0.15">
      <c r="C46" s="185"/>
      <c r="D46" s="186"/>
      <c r="E46" s="187"/>
      <c r="F46" s="188"/>
      <c r="G46" s="189">
        <v>1</v>
      </c>
      <c r="H46" s="190"/>
      <c r="I46" s="191" t="s">
        <v>354</v>
      </c>
      <c r="J46" s="190"/>
      <c r="K46" s="192">
        <v>23461566</v>
      </c>
    </row>
    <row r="47" spans="3:11" ht="32.25" customHeight="1" x14ac:dyDescent="0.15">
      <c r="C47" s="185"/>
      <c r="D47" s="186"/>
      <c r="E47" s="187"/>
      <c r="F47" s="188"/>
      <c r="G47" s="189">
        <v>2</v>
      </c>
      <c r="H47" s="190"/>
      <c r="I47" s="191" t="s">
        <v>355</v>
      </c>
      <c r="J47" s="190"/>
      <c r="K47" s="192">
        <v>18377545</v>
      </c>
    </row>
    <row r="48" spans="3:11" ht="32.25" customHeight="1" x14ac:dyDescent="0.15">
      <c r="C48" s="185"/>
      <c r="D48" s="186"/>
      <c r="E48" s="187"/>
      <c r="F48" s="188"/>
      <c r="G48" s="189">
        <v>3</v>
      </c>
      <c r="H48" s="190"/>
      <c r="I48" s="191" t="s">
        <v>356</v>
      </c>
      <c r="J48" s="190"/>
      <c r="K48" s="192">
        <v>379492</v>
      </c>
    </row>
    <row r="49" spans="3:11" ht="32.25" customHeight="1" x14ac:dyDescent="0.15">
      <c r="C49" s="179">
        <v>10</v>
      </c>
      <c r="D49" s="180"/>
      <c r="E49" s="181" t="s">
        <v>357</v>
      </c>
      <c r="F49" s="182"/>
      <c r="G49" s="183"/>
      <c r="H49" s="180"/>
      <c r="I49" s="181"/>
      <c r="J49" s="180"/>
      <c r="K49" s="184">
        <v>25069658</v>
      </c>
    </row>
    <row r="50" spans="3:11" ht="32.25" customHeight="1" thickBot="1" x14ac:dyDescent="0.2">
      <c r="C50" s="193"/>
      <c r="D50" s="194"/>
      <c r="E50" s="195"/>
      <c r="F50" s="196"/>
      <c r="G50" s="197">
        <v>1</v>
      </c>
      <c r="H50" s="198"/>
      <c r="I50" s="199" t="s">
        <v>358</v>
      </c>
      <c r="J50" s="198"/>
      <c r="K50" s="200">
        <v>11082611</v>
      </c>
    </row>
    <row r="51" spans="3:11" ht="32.25" customHeight="1" x14ac:dyDescent="0.15">
      <c r="C51" s="291" t="s">
        <v>245</v>
      </c>
      <c r="D51" s="292"/>
      <c r="E51" s="292"/>
      <c r="F51" s="293"/>
      <c r="G51" s="294" t="s">
        <v>246</v>
      </c>
      <c r="H51" s="292"/>
      <c r="I51" s="292"/>
      <c r="J51" s="293"/>
      <c r="K51" s="201" t="s">
        <v>247</v>
      </c>
    </row>
    <row r="52" spans="3:11" ht="32.25" customHeight="1" x14ac:dyDescent="0.15">
      <c r="C52" s="202"/>
      <c r="D52" s="203"/>
      <c r="E52" s="204"/>
      <c r="F52" s="205"/>
      <c r="G52" s="189">
        <v>2</v>
      </c>
      <c r="H52" s="190"/>
      <c r="I52" s="191" t="s">
        <v>359</v>
      </c>
      <c r="J52" s="190"/>
      <c r="K52" s="192">
        <v>13987047</v>
      </c>
    </row>
    <row r="53" spans="3:11" ht="32.25" customHeight="1" x14ac:dyDescent="0.15">
      <c r="C53" s="179">
        <v>11</v>
      </c>
      <c r="D53" s="180"/>
      <c r="E53" s="181" t="s">
        <v>360</v>
      </c>
      <c r="F53" s="182"/>
      <c r="G53" s="183"/>
      <c r="H53" s="180"/>
      <c r="I53" s="181"/>
      <c r="J53" s="180"/>
      <c r="K53" s="184">
        <v>17571643</v>
      </c>
    </row>
    <row r="54" spans="3:11" ht="32.25" customHeight="1" x14ac:dyDescent="0.15">
      <c r="C54" s="185"/>
      <c r="D54" s="186"/>
      <c r="E54" s="187"/>
      <c r="F54" s="188"/>
      <c r="G54" s="189">
        <v>1</v>
      </c>
      <c r="H54" s="190"/>
      <c r="I54" s="191" t="s">
        <v>360</v>
      </c>
      <c r="J54" s="190"/>
      <c r="K54" s="192">
        <v>17571643</v>
      </c>
    </row>
    <row r="55" spans="3:11" ht="32.25" customHeight="1" x14ac:dyDescent="0.15">
      <c r="C55" s="179">
        <v>12</v>
      </c>
      <c r="D55" s="180"/>
      <c r="E55" s="181" t="s">
        <v>361</v>
      </c>
      <c r="F55" s="182"/>
      <c r="G55" s="183"/>
      <c r="H55" s="180"/>
      <c r="I55" s="181"/>
      <c r="J55" s="180"/>
      <c r="K55" s="184">
        <v>77979768</v>
      </c>
    </row>
    <row r="56" spans="3:11" ht="32.25" customHeight="1" x14ac:dyDescent="0.15">
      <c r="C56" s="185"/>
      <c r="D56" s="186"/>
      <c r="E56" s="187"/>
      <c r="F56" s="188"/>
      <c r="G56" s="189">
        <v>1</v>
      </c>
      <c r="H56" s="190"/>
      <c r="I56" s="191" t="s">
        <v>362</v>
      </c>
      <c r="J56" s="190"/>
      <c r="K56" s="192">
        <v>25105814</v>
      </c>
    </row>
    <row r="57" spans="3:11" ht="32.25" customHeight="1" x14ac:dyDescent="0.15">
      <c r="C57" s="185"/>
      <c r="D57" s="186"/>
      <c r="E57" s="187"/>
      <c r="F57" s="188"/>
      <c r="G57" s="189">
        <v>2</v>
      </c>
      <c r="H57" s="190"/>
      <c r="I57" s="191" t="s">
        <v>363</v>
      </c>
      <c r="J57" s="190"/>
      <c r="K57" s="192">
        <v>49487478</v>
      </c>
    </row>
    <row r="58" spans="3:11" ht="32.25" customHeight="1" x14ac:dyDescent="0.15">
      <c r="C58" s="185"/>
      <c r="D58" s="186"/>
      <c r="E58" s="187"/>
      <c r="F58" s="188"/>
      <c r="G58" s="189">
        <v>3</v>
      </c>
      <c r="H58" s="190"/>
      <c r="I58" s="191" t="s">
        <v>364</v>
      </c>
      <c r="J58" s="190"/>
      <c r="K58" s="192">
        <v>3386476</v>
      </c>
    </row>
    <row r="59" spans="3:11" ht="32.25" customHeight="1" x14ac:dyDescent="0.15">
      <c r="C59" s="179">
        <v>13</v>
      </c>
      <c r="D59" s="180"/>
      <c r="E59" s="181" t="s">
        <v>365</v>
      </c>
      <c r="F59" s="182"/>
      <c r="G59" s="183"/>
      <c r="H59" s="180"/>
      <c r="I59" s="181"/>
      <c r="J59" s="180"/>
      <c r="K59" s="184">
        <v>11698572</v>
      </c>
    </row>
    <row r="60" spans="3:11" ht="32.25" customHeight="1" x14ac:dyDescent="0.15">
      <c r="C60" s="185"/>
      <c r="D60" s="186"/>
      <c r="E60" s="187"/>
      <c r="F60" s="188"/>
      <c r="G60" s="189">
        <v>1</v>
      </c>
      <c r="H60" s="190"/>
      <c r="I60" s="191" t="s">
        <v>366</v>
      </c>
      <c r="J60" s="190"/>
      <c r="K60" s="192">
        <v>7853235</v>
      </c>
    </row>
    <row r="61" spans="3:11" ht="32.25" customHeight="1" x14ac:dyDescent="0.15">
      <c r="C61" s="185"/>
      <c r="D61" s="186"/>
      <c r="E61" s="187"/>
      <c r="F61" s="188"/>
      <c r="G61" s="189">
        <v>2</v>
      </c>
      <c r="H61" s="190"/>
      <c r="I61" s="191" t="s">
        <v>367</v>
      </c>
      <c r="J61" s="190"/>
      <c r="K61" s="192">
        <v>3845337</v>
      </c>
    </row>
    <row r="62" spans="3:11" ht="32.25" customHeight="1" x14ac:dyDescent="0.15">
      <c r="C62" s="179">
        <v>14</v>
      </c>
      <c r="D62" s="180"/>
      <c r="E62" s="181" t="s">
        <v>368</v>
      </c>
      <c r="F62" s="182"/>
      <c r="G62" s="183"/>
      <c r="H62" s="180"/>
      <c r="I62" s="181"/>
      <c r="J62" s="180"/>
      <c r="K62" s="184">
        <v>43287495</v>
      </c>
    </row>
    <row r="63" spans="3:11" ht="32.25" customHeight="1" x14ac:dyDescent="0.15">
      <c r="C63" s="185"/>
      <c r="D63" s="186"/>
      <c r="E63" s="187"/>
      <c r="F63" s="188"/>
      <c r="G63" s="189">
        <v>1</v>
      </c>
      <c r="H63" s="190"/>
      <c r="I63" s="191" t="s">
        <v>368</v>
      </c>
      <c r="J63" s="190"/>
      <c r="K63" s="192">
        <v>43287495</v>
      </c>
    </row>
    <row r="64" spans="3:11" ht="32.25" customHeight="1" x14ac:dyDescent="0.15">
      <c r="C64" s="179">
        <v>15</v>
      </c>
      <c r="D64" s="180"/>
      <c r="E64" s="181" t="s">
        <v>369</v>
      </c>
      <c r="F64" s="182"/>
      <c r="G64" s="183"/>
      <c r="H64" s="180"/>
      <c r="I64" s="181"/>
      <c r="J64" s="180"/>
      <c r="K64" s="184">
        <v>268258021</v>
      </c>
    </row>
    <row r="65" spans="3:11" ht="32.25" customHeight="1" x14ac:dyDescent="0.15">
      <c r="C65" s="185"/>
      <c r="D65" s="186"/>
      <c r="E65" s="187"/>
      <c r="F65" s="188"/>
      <c r="G65" s="189">
        <v>1</v>
      </c>
      <c r="H65" s="190"/>
      <c r="I65" s="191" t="s">
        <v>370</v>
      </c>
      <c r="J65" s="190"/>
      <c r="K65" s="192">
        <v>187502684</v>
      </c>
    </row>
    <row r="66" spans="3:11" ht="32.25" customHeight="1" x14ac:dyDescent="0.15">
      <c r="C66" s="185"/>
      <c r="D66" s="186"/>
      <c r="E66" s="187"/>
      <c r="F66" s="188"/>
      <c r="G66" s="189">
        <v>2</v>
      </c>
      <c r="H66" s="190"/>
      <c r="I66" s="191" t="s">
        <v>371</v>
      </c>
      <c r="J66" s="190"/>
      <c r="K66" s="192">
        <v>13023075</v>
      </c>
    </row>
    <row r="67" spans="3:11" ht="32.25" customHeight="1" x14ac:dyDescent="0.15">
      <c r="C67" s="185"/>
      <c r="D67" s="186"/>
      <c r="E67" s="187"/>
      <c r="F67" s="188"/>
      <c r="G67" s="189">
        <v>3</v>
      </c>
      <c r="H67" s="190"/>
      <c r="I67" s="191" t="s">
        <v>372</v>
      </c>
      <c r="J67" s="190"/>
      <c r="K67" s="192">
        <v>5901822</v>
      </c>
    </row>
    <row r="68" spans="3:11" ht="32.25" customHeight="1" x14ac:dyDescent="0.15">
      <c r="C68" s="185"/>
      <c r="D68" s="186"/>
      <c r="E68" s="187"/>
      <c r="F68" s="188"/>
      <c r="G68" s="189">
        <v>4</v>
      </c>
      <c r="H68" s="190"/>
      <c r="I68" s="191" t="s">
        <v>373</v>
      </c>
      <c r="J68" s="190"/>
      <c r="K68" s="192">
        <v>998673</v>
      </c>
    </row>
    <row r="69" spans="3:11" ht="32.25" customHeight="1" x14ac:dyDescent="0.15">
      <c r="C69" s="185"/>
      <c r="D69" s="186"/>
      <c r="E69" s="187"/>
      <c r="F69" s="188"/>
      <c r="G69" s="189">
        <v>5</v>
      </c>
      <c r="H69" s="190"/>
      <c r="I69" s="191" t="s">
        <v>374</v>
      </c>
      <c r="J69" s="190"/>
      <c r="K69" s="192">
        <v>1643290</v>
      </c>
    </row>
    <row r="70" spans="3:11" ht="32.25" customHeight="1" x14ac:dyDescent="0.15">
      <c r="C70" s="185"/>
      <c r="D70" s="186"/>
      <c r="E70" s="187"/>
      <c r="F70" s="188"/>
      <c r="G70" s="189">
        <v>6</v>
      </c>
      <c r="H70" s="190"/>
      <c r="I70" s="191" t="s">
        <v>375</v>
      </c>
      <c r="J70" s="190"/>
      <c r="K70" s="192">
        <v>3473077</v>
      </c>
    </row>
    <row r="71" spans="3:11" ht="32.25" customHeight="1" x14ac:dyDescent="0.15">
      <c r="C71" s="185"/>
      <c r="D71" s="186"/>
      <c r="E71" s="187"/>
      <c r="F71" s="188"/>
      <c r="G71" s="189">
        <v>7</v>
      </c>
      <c r="H71" s="190"/>
      <c r="I71" s="191" t="s">
        <v>376</v>
      </c>
      <c r="J71" s="190"/>
      <c r="K71" s="192">
        <v>24018292</v>
      </c>
    </row>
    <row r="72" spans="3:11" ht="32.25" customHeight="1" x14ac:dyDescent="0.15">
      <c r="C72" s="185"/>
      <c r="D72" s="186"/>
      <c r="E72" s="187"/>
      <c r="F72" s="188"/>
      <c r="G72" s="189">
        <v>8</v>
      </c>
      <c r="H72" s="190"/>
      <c r="I72" s="191" t="s">
        <v>377</v>
      </c>
      <c r="J72" s="190"/>
      <c r="K72" s="192">
        <v>31697108</v>
      </c>
    </row>
    <row r="73" spans="3:11" ht="32.25" customHeight="1" x14ac:dyDescent="0.15">
      <c r="C73" s="179">
        <v>16</v>
      </c>
      <c r="D73" s="180"/>
      <c r="E73" s="181" t="s">
        <v>378</v>
      </c>
      <c r="F73" s="182"/>
      <c r="G73" s="183"/>
      <c r="H73" s="180"/>
      <c r="I73" s="181"/>
      <c r="J73" s="180"/>
      <c r="K73" s="184">
        <v>213028579</v>
      </c>
    </row>
    <row r="74" spans="3:11" ht="32.25" customHeight="1" thickBot="1" x14ac:dyDescent="0.2">
      <c r="C74" s="193"/>
      <c r="D74" s="194"/>
      <c r="E74" s="195"/>
      <c r="F74" s="196"/>
      <c r="G74" s="197">
        <v>1</v>
      </c>
      <c r="H74" s="198"/>
      <c r="I74" s="199" t="s">
        <v>378</v>
      </c>
      <c r="J74" s="198"/>
      <c r="K74" s="200">
        <v>184630402</v>
      </c>
    </row>
    <row r="75" spans="3:11" ht="32.25" customHeight="1" x14ac:dyDescent="0.15">
      <c r="C75" s="291" t="s">
        <v>245</v>
      </c>
      <c r="D75" s="292"/>
      <c r="E75" s="292"/>
      <c r="F75" s="293"/>
      <c r="G75" s="294" t="s">
        <v>246</v>
      </c>
      <c r="H75" s="292"/>
      <c r="I75" s="292"/>
      <c r="J75" s="293"/>
      <c r="K75" s="201" t="s">
        <v>247</v>
      </c>
    </row>
    <row r="76" spans="3:11" ht="32.25" customHeight="1" x14ac:dyDescent="0.15">
      <c r="C76" s="202"/>
      <c r="D76" s="203"/>
      <c r="E76" s="204"/>
      <c r="F76" s="205"/>
      <c r="G76" s="189">
        <v>2</v>
      </c>
      <c r="H76" s="190"/>
      <c r="I76" s="191" t="s">
        <v>379</v>
      </c>
      <c r="J76" s="190"/>
      <c r="K76" s="192">
        <v>28398177</v>
      </c>
    </row>
    <row r="77" spans="3:11" ht="32.25" customHeight="1" x14ac:dyDescent="0.15">
      <c r="C77" s="179">
        <v>17</v>
      </c>
      <c r="D77" s="180"/>
      <c r="E77" s="181" t="s">
        <v>380</v>
      </c>
      <c r="F77" s="182"/>
      <c r="G77" s="183"/>
      <c r="H77" s="180"/>
      <c r="I77" s="181"/>
      <c r="J77" s="180"/>
      <c r="K77" s="184">
        <v>193505333</v>
      </c>
    </row>
    <row r="78" spans="3:11" ht="32.25" customHeight="1" x14ac:dyDescent="0.15">
      <c r="C78" s="185"/>
      <c r="D78" s="186"/>
      <c r="E78" s="187"/>
      <c r="F78" s="188"/>
      <c r="G78" s="189">
        <v>1</v>
      </c>
      <c r="H78" s="190"/>
      <c r="I78" s="191" t="s">
        <v>381</v>
      </c>
      <c r="J78" s="190"/>
      <c r="K78" s="192">
        <v>193505333</v>
      </c>
    </row>
    <row r="79" spans="3:11" ht="32.25" customHeight="1" x14ac:dyDescent="0.15">
      <c r="C79" s="179">
        <v>18</v>
      </c>
      <c r="D79" s="180"/>
      <c r="E79" s="181" t="s">
        <v>382</v>
      </c>
      <c r="F79" s="182"/>
      <c r="G79" s="183"/>
      <c r="H79" s="180"/>
      <c r="I79" s="181"/>
      <c r="J79" s="180"/>
      <c r="K79" s="184">
        <v>1000000</v>
      </c>
    </row>
    <row r="80" spans="3:11" ht="32.25" customHeight="1" x14ac:dyDescent="0.15">
      <c r="C80" s="206"/>
      <c r="D80" s="207"/>
      <c r="E80" s="208"/>
      <c r="F80" s="209"/>
      <c r="G80" s="189">
        <v>1</v>
      </c>
      <c r="H80" s="190"/>
      <c r="I80" s="191" t="s">
        <v>382</v>
      </c>
      <c r="J80" s="190"/>
      <c r="K80" s="192">
        <v>1000000</v>
      </c>
    </row>
    <row r="81" spans="3:11" ht="32.25" customHeight="1" x14ac:dyDescent="0.15">
      <c r="C81" s="295" t="s">
        <v>383</v>
      </c>
      <c r="D81" s="296"/>
      <c r="E81" s="297"/>
      <c r="F81" s="296"/>
      <c r="G81" s="296"/>
      <c r="H81" s="296"/>
      <c r="I81" s="296"/>
      <c r="J81" s="296"/>
      <c r="K81" s="210">
        <v>1974874143</v>
      </c>
    </row>
    <row r="82" spans="3:11" ht="32.25" customHeight="1" x14ac:dyDescent="0.15">
      <c r="C82" s="211"/>
      <c r="D82" s="186"/>
      <c r="E82" s="186"/>
      <c r="F82" s="186"/>
      <c r="G82" s="186"/>
      <c r="H82" s="186"/>
      <c r="I82" s="186"/>
      <c r="J82" s="186"/>
      <c r="K82" s="212"/>
    </row>
    <row r="83" spans="3:11" ht="32.25" customHeight="1" x14ac:dyDescent="0.15">
      <c r="C83" s="211"/>
      <c r="D83" s="186"/>
      <c r="E83" s="186"/>
      <c r="F83" s="186"/>
      <c r="G83" s="186"/>
      <c r="H83" s="186"/>
      <c r="I83" s="186"/>
      <c r="J83" s="186"/>
      <c r="K83" s="212"/>
    </row>
    <row r="84" spans="3:11" ht="32.25" customHeight="1" x14ac:dyDescent="0.15">
      <c r="C84" s="211"/>
      <c r="D84" s="186"/>
      <c r="E84" s="186"/>
      <c r="F84" s="186"/>
      <c r="G84" s="186"/>
      <c r="H84" s="186"/>
      <c r="I84" s="186"/>
      <c r="J84" s="186"/>
      <c r="K84" s="212"/>
    </row>
    <row r="85" spans="3:11" ht="32.25" customHeight="1" x14ac:dyDescent="0.15">
      <c r="C85" s="211"/>
      <c r="D85" s="186"/>
      <c r="E85" s="186"/>
      <c r="F85" s="186"/>
      <c r="G85" s="186"/>
      <c r="H85" s="186"/>
      <c r="I85" s="186"/>
      <c r="J85" s="186"/>
      <c r="K85" s="212"/>
    </row>
    <row r="86" spans="3:11" ht="32.25" customHeight="1" x14ac:dyDescent="0.15">
      <c r="C86" s="211"/>
      <c r="D86" s="186"/>
      <c r="E86" s="186"/>
      <c r="F86" s="186"/>
      <c r="G86" s="186"/>
      <c r="H86" s="186"/>
      <c r="I86" s="186"/>
      <c r="J86" s="186"/>
      <c r="K86" s="212"/>
    </row>
    <row r="87" spans="3:11" ht="32.25" customHeight="1" x14ac:dyDescent="0.15">
      <c r="C87" s="211"/>
      <c r="D87" s="186"/>
      <c r="E87" s="186"/>
      <c r="F87" s="186"/>
      <c r="G87" s="186"/>
      <c r="H87" s="186"/>
      <c r="I87" s="186"/>
      <c r="J87" s="186"/>
      <c r="K87" s="212"/>
    </row>
    <row r="88" spans="3:11" ht="32.25" customHeight="1" x14ac:dyDescent="0.15">
      <c r="C88" s="211"/>
      <c r="D88" s="186"/>
      <c r="E88" s="186"/>
      <c r="F88" s="186"/>
      <c r="G88" s="186"/>
      <c r="H88" s="186"/>
      <c r="I88" s="186"/>
      <c r="J88" s="186"/>
      <c r="K88" s="212"/>
    </row>
    <row r="89" spans="3:11" ht="32.25" customHeight="1" x14ac:dyDescent="0.15">
      <c r="C89" s="211"/>
      <c r="D89" s="186"/>
      <c r="E89" s="186"/>
      <c r="F89" s="186"/>
      <c r="G89" s="186"/>
      <c r="H89" s="186"/>
      <c r="I89" s="186"/>
      <c r="J89" s="186"/>
      <c r="K89" s="212"/>
    </row>
    <row r="90" spans="3:11" ht="32.25" customHeight="1" x14ac:dyDescent="0.15">
      <c r="C90" s="211"/>
      <c r="D90" s="186"/>
      <c r="E90" s="186"/>
      <c r="F90" s="186"/>
      <c r="G90" s="186"/>
      <c r="H90" s="186"/>
      <c r="I90" s="186"/>
      <c r="J90" s="186"/>
      <c r="K90" s="212"/>
    </row>
    <row r="91" spans="3:11" ht="32.25" customHeight="1" x14ac:dyDescent="0.15">
      <c r="C91" s="211"/>
      <c r="D91" s="186"/>
      <c r="E91" s="186"/>
      <c r="F91" s="186"/>
      <c r="G91" s="186"/>
      <c r="H91" s="186"/>
      <c r="I91" s="186"/>
      <c r="J91" s="186"/>
      <c r="K91" s="212"/>
    </row>
    <row r="92" spans="3:11" ht="32.25" customHeight="1" x14ac:dyDescent="0.15">
      <c r="C92" s="211"/>
      <c r="D92" s="186"/>
      <c r="E92" s="186"/>
      <c r="F92" s="186"/>
      <c r="G92" s="186"/>
      <c r="H92" s="186"/>
      <c r="I92" s="186"/>
      <c r="J92" s="186"/>
      <c r="K92" s="212"/>
    </row>
    <row r="93" spans="3:11" ht="32.25" customHeight="1" x14ac:dyDescent="0.15">
      <c r="C93" s="211"/>
      <c r="D93" s="186"/>
      <c r="E93" s="186"/>
      <c r="F93" s="186"/>
      <c r="G93" s="186"/>
      <c r="H93" s="186"/>
      <c r="I93" s="186"/>
      <c r="J93" s="186"/>
      <c r="K93" s="212"/>
    </row>
    <row r="94" spans="3:11" ht="32.25" customHeight="1" x14ac:dyDescent="0.15">
      <c r="C94" s="211"/>
      <c r="D94" s="186"/>
      <c r="E94" s="186"/>
      <c r="F94" s="186"/>
      <c r="G94" s="186"/>
      <c r="H94" s="186"/>
      <c r="I94" s="186"/>
      <c r="J94" s="186"/>
      <c r="K94" s="212"/>
    </row>
    <row r="95" spans="3:11" ht="32.25" customHeight="1" x14ac:dyDescent="0.15">
      <c r="C95" s="211"/>
      <c r="D95" s="186"/>
      <c r="E95" s="186"/>
      <c r="F95" s="186"/>
      <c r="G95" s="186"/>
      <c r="H95" s="186"/>
      <c r="I95" s="186"/>
      <c r="J95" s="186"/>
      <c r="K95" s="212"/>
    </row>
    <row r="96" spans="3:11" ht="32.25" customHeight="1" x14ac:dyDescent="0.15">
      <c r="C96" s="211"/>
      <c r="D96" s="186"/>
      <c r="E96" s="186"/>
      <c r="F96" s="186"/>
      <c r="G96" s="186"/>
      <c r="H96" s="186"/>
      <c r="I96" s="186"/>
      <c r="J96" s="186"/>
      <c r="K96" s="212"/>
    </row>
    <row r="97" spans="3:11" ht="32.25" customHeight="1" x14ac:dyDescent="0.15">
      <c r="C97" s="211"/>
      <c r="D97" s="186"/>
      <c r="E97" s="186"/>
      <c r="F97" s="186"/>
      <c r="G97" s="186"/>
      <c r="H97" s="186"/>
      <c r="I97" s="186"/>
      <c r="J97" s="186"/>
      <c r="K97" s="212"/>
    </row>
    <row r="98" spans="3:11" ht="32.25" customHeight="1" thickBot="1" x14ac:dyDescent="0.2">
      <c r="C98" s="213"/>
      <c r="D98" s="194"/>
      <c r="E98" s="194"/>
      <c r="F98" s="194"/>
      <c r="G98" s="194"/>
      <c r="H98" s="194"/>
      <c r="I98" s="194"/>
      <c r="J98" s="194"/>
      <c r="K98" s="214"/>
    </row>
  </sheetData>
  <mergeCells count="9">
    <mergeCell ref="G4:J4"/>
    <mergeCell ref="C4:F4"/>
    <mergeCell ref="C27:F27"/>
    <mergeCell ref="C51:F51"/>
    <mergeCell ref="C75:F75"/>
    <mergeCell ref="G75:J75"/>
    <mergeCell ref="C81:J81"/>
    <mergeCell ref="G51:J51"/>
    <mergeCell ref="G27:J27"/>
  </mergeCells>
  <phoneticPr fontId="3"/>
  <printOptions horizontalCentered="1"/>
  <pageMargins left="0.78740157480314954" right="0.78740157480314954" top="0.98425196850393704" bottom="0.70866141732283472" header="0.3" footer="0.3"/>
  <pageSetup paperSize="9" orientation="portrait" horizontalDpi="1200" verticalDpi="1200" r:id="rId1"/>
  <rowBreaks count="3" manualBreakCount="3">
    <brk id="26" max="16383" man="1"/>
    <brk id="50" max="16383" man="1"/>
    <brk id="7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zoomScaleNormal="100" zoomScaleSheetLayoutView="100" workbookViewId="0">
      <selection activeCell="C53" sqref="C53"/>
    </sheetView>
  </sheetViews>
  <sheetFormatPr defaultRowHeight="14.25" x14ac:dyDescent="0.15"/>
  <cols>
    <col min="1" max="1" width="0.625" style="8" customWidth="1"/>
    <col min="2" max="2" width="24.625" style="8" customWidth="1"/>
    <col min="3" max="3" width="16.875" style="8" customWidth="1"/>
    <col min="4" max="4" width="13.125" style="8" customWidth="1"/>
    <col min="5" max="5" width="30.25" style="8" customWidth="1"/>
    <col min="6" max="16384" width="9" style="8"/>
  </cols>
  <sheetData>
    <row r="1" spans="1:5" s="4" customFormat="1" ht="32.25" customHeight="1" x14ac:dyDescent="0.15">
      <c r="A1" s="1"/>
      <c r="B1" s="2" t="s">
        <v>20</v>
      </c>
      <c r="C1" s="3"/>
      <c r="D1" s="1"/>
      <c r="E1" s="1"/>
    </row>
    <row r="2" spans="1:5" s="4" customFormat="1" ht="32.25" customHeight="1" x14ac:dyDescent="0.15">
      <c r="A2" s="1"/>
      <c r="B2" s="2" t="s">
        <v>21</v>
      </c>
      <c r="C2" s="3"/>
      <c r="D2" s="1"/>
      <c r="E2" s="1"/>
    </row>
    <row r="3" spans="1:5" s="4" customFormat="1" ht="16.5" customHeight="1" thickBot="1" x14ac:dyDescent="0.2">
      <c r="A3" s="1"/>
      <c r="B3" s="5"/>
      <c r="C3" s="3"/>
      <c r="D3" s="1"/>
      <c r="E3" s="1"/>
    </row>
    <row r="4" spans="1:5" ht="41.25" customHeight="1" x14ac:dyDescent="0.15">
      <c r="A4" s="301" t="s">
        <v>22</v>
      </c>
      <c r="B4" s="302"/>
      <c r="C4" s="6" t="s">
        <v>23</v>
      </c>
      <c r="D4" s="303" t="s">
        <v>24</v>
      </c>
      <c r="E4" s="304"/>
    </row>
    <row r="5" spans="1:5" ht="73.5" customHeight="1" x14ac:dyDescent="0.15">
      <c r="A5" s="9"/>
      <c r="B5" s="10" t="s">
        <v>25</v>
      </c>
      <c r="C5" s="11" t="s">
        <v>26</v>
      </c>
      <c r="D5" s="12" t="s">
        <v>27</v>
      </c>
      <c r="E5" s="13">
        <v>80000</v>
      </c>
    </row>
    <row r="6" spans="1:5" ht="73.5" customHeight="1" x14ac:dyDescent="0.15">
      <c r="A6" s="14"/>
      <c r="B6" s="10" t="s">
        <v>28</v>
      </c>
      <c r="C6" s="11" t="s">
        <v>26</v>
      </c>
      <c r="D6" s="12" t="s">
        <v>27</v>
      </c>
      <c r="E6" s="13">
        <v>14000</v>
      </c>
    </row>
    <row r="7" spans="1:5" ht="73.5" customHeight="1" x14ac:dyDescent="0.15">
      <c r="A7" s="14"/>
      <c r="B7" s="10" t="s">
        <v>29</v>
      </c>
      <c r="C7" s="11" t="s">
        <v>30</v>
      </c>
      <c r="D7" s="12" t="s">
        <v>27</v>
      </c>
      <c r="E7" s="13">
        <v>1400000</v>
      </c>
    </row>
    <row r="8" spans="1:5" ht="73.5" customHeight="1" x14ac:dyDescent="0.15">
      <c r="A8" s="14"/>
      <c r="B8" s="10" t="s">
        <v>31</v>
      </c>
      <c r="C8" s="11" t="s">
        <v>32</v>
      </c>
      <c r="D8" s="12" t="s">
        <v>27</v>
      </c>
      <c r="E8" s="13">
        <v>3300000</v>
      </c>
    </row>
    <row r="9" spans="1:5" ht="73.5" customHeight="1" x14ac:dyDescent="0.15">
      <c r="A9" s="14"/>
      <c r="B9" s="10" t="s">
        <v>33</v>
      </c>
      <c r="C9" s="11" t="s">
        <v>34</v>
      </c>
      <c r="D9" s="12" t="s">
        <v>27</v>
      </c>
      <c r="E9" s="13">
        <v>850000</v>
      </c>
    </row>
    <row r="10" spans="1:5" ht="73.5" customHeight="1" x14ac:dyDescent="0.15">
      <c r="A10" s="9"/>
      <c r="B10" s="10" t="s">
        <v>35</v>
      </c>
      <c r="C10" s="11" t="s">
        <v>36</v>
      </c>
      <c r="D10" s="12" t="s">
        <v>27</v>
      </c>
      <c r="E10" s="13">
        <v>200000</v>
      </c>
    </row>
    <row r="11" spans="1:5" ht="73.5" customHeight="1" x14ac:dyDescent="0.15">
      <c r="A11" s="9"/>
      <c r="B11" s="10" t="s">
        <v>37</v>
      </c>
      <c r="C11" s="11" t="s">
        <v>36</v>
      </c>
      <c r="D11" s="12" t="s">
        <v>27</v>
      </c>
      <c r="E11" s="13">
        <v>220000</v>
      </c>
    </row>
    <row r="12" spans="1:5" ht="73.5" customHeight="1" x14ac:dyDescent="0.15">
      <c r="A12" s="15"/>
      <c r="B12" s="16" t="s">
        <v>38</v>
      </c>
      <c r="C12" s="17" t="s">
        <v>36</v>
      </c>
      <c r="D12" s="18" t="s">
        <v>27</v>
      </c>
      <c r="E12" s="19">
        <v>250000</v>
      </c>
    </row>
    <row r="13" spans="1:5" ht="73.5" customHeight="1" thickBot="1" x14ac:dyDescent="0.2">
      <c r="A13" s="20"/>
      <c r="B13" s="21" t="s">
        <v>39</v>
      </c>
      <c r="C13" s="22" t="s">
        <v>40</v>
      </c>
      <c r="D13" s="23" t="s">
        <v>27</v>
      </c>
      <c r="E13" s="24">
        <v>660000</v>
      </c>
    </row>
    <row r="14" spans="1:5" ht="73.5" customHeight="1" x14ac:dyDescent="0.15">
      <c r="A14" s="25"/>
      <c r="B14" s="26" t="s">
        <v>41</v>
      </c>
      <c r="C14" s="27" t="s">
        <v>36</v>
      </c>
      <c r="D14" s="28" t="s">
        <v>27</v>
      </c>
      <c r="E14" s="29">
        <v>150000</v>
      </c>
    </row>
    <row r="15" spans="1:5" ht="73.5" customHeight="1" x14ac:dyDescent="0.15">
      <c r="A15" s="25"/>
      <c r="B15" s="26" t="s">
        <v>42</v>
      </c>
      <c r="C15" s="30" t="s">
        <v>43</v>
      </c>
      <c r="D15" s="28" t="s">
        <v>27</v>
      </c>
      <c r="E15" s="29">
        <v>600000</v>
      </c>
    </row>
    <row r="16" spans="1:5" ht="73.5" customHeight="1" x14ac:dyDescent="0.15">
      <c r="A16" s="25"/>
      <c r="B16" s="26" t="s">
        <v>44</v>
      </c>
      <c r="C16" s="27" t="s">
        <v>36</v>
      </c>
      <c r="D16" s="28" t="s">
        <v>27</v>
      </c>
      <c r="E16" s="29">
        <v>12000</v>
      </c>
    </row>
    <row r="17" spans="1:5" ht="73.5" customHeight="1" x14ac:dyDescent="0.15">
      <c r="A17" s="25"/>
      <c r="B17" s="26" t="s">
        <v>45</v>
      </c>
      <c r="C17" s="27" t="s">
        <v>36</v>
      </c>
      <c r="D17" s="28" t="s">
        <v>27</v>
      </c>
      <c r="E17" s="29">
        <v>36000</v>
      </c>
    </row>
    <row r="18" spans="1:5" ht="73.5" customHeight="1" x14ac:dyDescent="0.15">
      <c r="A18" s="9"/>
      <c r="B18" s="10" t="s">
        <v>46</v>
      </c>
      <c r="C18" s="11" t="s">
        <v>36</v>
      </c>
      <c r="D18" s="12" t="s">
        <v>27</v>
      </c>
      <c r="E18" s="13">
        <v>2500000</v>
      </c>
    </row>
    <row r="19" spans="1:5" ht="74.25" customHeight="1" x14ac:dyDescent="0.15">
      <c r="A19" s="25"/>
      <c r="B19" s="26" t="s">
        <v>47</v>
      </c>
      <c r="C19" s="11" t="s">
        <v>36</v>
      </c>
      <c r="D19" s="28" t="s">
        <v>27</v>
      </c>
      <c r="E19" s="29">
        <v>190000</v>
      </c>
    </row>
    <row r="20" spans="1:5" ht="74.25" customHeight="1" x14ac:dyDescent="0.15">
      <c r="A20" s="25"/>
      <c r="B20" s="26" t="s">
        <v>48</v>
      </c>
      <c r="C20" s="11" t="s">
        <v>36</v>
      </c>
      <c r="D20" s="12" t="s">
        <v>27</v>
      </c>
      <c r="E20" s="29">
        <v>120000</v>
      </c>
    </row>
    <row r="21" spans="1:5" ht="74.25" customHeight="1" x14ac:dyDescent="0.15">
      <c r="A21" s="25"/>
      <c r="B21" s="26" t="s">
        <v>49</v>
      </c>
      <c r="C21" s="11" t="s">
        <v>36</v>
      </c>
      <c r="D21" s="12" t="s">
        <v>27</v>
      </c>
      <c r="E21" s="29">
        <v>33000</v>
      </c>
    </row>
    <row r="22" spans="1:5" ht="74.25" customHeight="1" x14ac:dyDescent="0.15">
      <c r="A22" s="9"/>
      <c r="B22" s="10" t="s">
        <v>50</v>
      </c>
      <c r="C22" s="11" t="s">
        <v>36</v>
      </c>
      <c r="D22" s="12" t="s">
        <v>27</v>
      </c>
      <c r="E22" s="13">
        <v>200000</v>
      </c>
    </row>
    <row r="23" spans="1:5" ht="74.25" customHeight="1" thickBot="1" x14ac:dyDescent="0.2">
      <c r="A23" s="20"/>
      <c r="B23" s="21" t="s">
        <v>51</v>
      </c>
      <c r="C23" s="22" t="s">
        <v>36</v>
      </c>
      <c r="D23" s="23" t="s">
        <v>27</v>
      </c>
      <c r="E23" s="24">
        <v>50000</v>
      </c>
    </row>
    <row r="24" spans="1:5" ht="74.25" customHeight="1" x14ac:dyDescent="0.15">
      <c r="A24" s="25"/>
      <c r="B24" s="26" t="s">
        <v>52</v>
      </c>
      <c r="C24" s="30" t="s">
        <v>36</v>
      </c>
      <c r="D24" s="28" t="s">
        <v>27</v>
      </c>
      <c r="E24" s="29">
        <v>200000</v>
      </c>
    </row>
    <row r="25" spans="1:5" ht="74.25" customHeight="1" x14ac:dyDescent="0.15">
      <c r="A25" s="9"/>
      <c r="B25" s="31" t="s">
        <v>53</v>
      </c>
      <c r="C25" s="11" t="s">
        <v>36</v>
      </c>
      <c r="D25" s="12" t="s">
        <v>27</v>
      </c>
      <c r="E25" s="13">
        <v>500000</v>
      </c>
    </row>
    <row r="26" spans="1:5" ht="74.25" customHeight="1" x14ac:dyDescent="0.15">
      <c r="A26" s="25"/>
      <c r="B26" s="26" t="s">
        <v>54</v>
      </c>
      <c r="C26" s="27" t="s">
        <v>43</v>
      </c>
      <c r="D26" s="28" t="s">
        <v>27</v>
      </c>
      <c r="E26" s="29">
        <v>3700000</v>
      </c>
    </row>
    <row r="27" spans="1:5" ht="74.25" customHeight="1" x14ac:dyDescent="0.15">
      <c r="A27" s="25"/>
      <c r="B27" s="10" t="s">
        <v>55</v>
      </c>
      <c r="C27" s="11" t="s">
        <v>36</v>
      </c>
      <c r="D27" s="12" t="s">
        <v>27</v>
      </c>
      <c r="E27" s="13">
        <v>190000</v>
      </c>
    </row>
    <row r="28" spans="1:5" ht="74.25" customHeight="1" x14ac:dyDescent="0.15">
      <c r="A28" s="25"/>
      <c r="B28" s="26" t="s">
        <v>56</v>
      </c>
      <c r="C28" s="11" t="s">
        <v>36</v>
      </c>
      <c r="D28" s="28" t="s">
        <v>27</v>
      </c>
      <c r="E28" s="29">
        <v>39000</v>
      </c>
    </row>
    <row r="29" spans="1:5" ht="74.25" customHeight="1" x14ac:dyDescent="0.15">
      <c r="A29" s="25"/>
      <c r="B29" s="26" t="s">
        <v>57</v>
      </c>
      <c r="C29" s="11" t="s">
        <v>36</v>
      </c>
      <c r="D29" s="12" t="s">
        <v>27</v>
      </c>
      <c r="E29" s="29">
        <v>64000</v>
      </c>
    </row>
    <row r="30" spans="1:5" ht="74.25" customHeight="1" x14ac:dyDescent="0.15">
      <c r="A30" s="25"/>
      <c r="B30" s="26" t="s">
        <v>58</v>
      </c>
      <c r="C30" s="11" t="s">
        <v>36</v>
      </c>
      <c r="D30" s="12" t="s">
        <v>27</v>
      </c>
      <c r="E30" s="13">
        <v>22000</v>
      </c>
    </row>
    <row r="31" spans="1:5" ht="74.25" customHeight="1" x14ac:dyDescent="0.15">
      <c r="A31" s="25"/>
      <c r="B31" s="16" t="s">
        <v>59</v>
      </c>
      <c r="C31" s="11" t="s">
        <v>36</v>
      </c>
      <c r="D31" s="12" t="s">
        <v>27</v>
      </c>
      <c r="E31" s="13">
        <v>2500000</v>
      </c>
    </row>
    <row r="32" spans="1:5" ht="74.25" customHeight="1" x14ac:dyDescent="0.15">
      <c r="A32" s="9"/>
      <c r="B32" s="10" t="s">
        <v>60</v>
      </c>
      <c r="C32" s="11" t="s">
        <v>36</v>
      </c>
      <c r="D32" s="12" t="s">
        <v>27</v>
      </c>
      <c r="E32" s="13">
        <v>310000</v>
      </c>
    </row>
    <row r="33" spans="1:5" ht="74.25" customHeight="1" thickBot="1" x14ac:dyDescent="0.2">
      <c r="A33" s="20"/>
      <c r="B33" s="21" t="s">
        <v>61</v>
      </c>
      <c r="C33" s="22" t="s">
        <v>36</v>
      </c>
      <c r="D33" s="23" t="s">
        <v>27</v>
      </c>
      <c r="E33" s="24">
        <v>300000</v>
      </c>
    </row>
    <row r="34" spans="1:5" ht="74.25" customHeight="1" x14ac:dyDescent="0.15">
      <c r="A34" s="25"/>
      <c r="B34" s="26" t="s">
        <v>62</v>
      </c>
      <c r="C34" s="30" t="s">
        <v>63</v>
      </c>
      <c r="D34" s="28" t="s">
        <v>27</v>
      </c>
      <c r="E34" s="29">
        <v>3400000</v>
      </c>
    </row>
    <row r="35" spans="1:5" ht="74.25" customHeight="1" x14ac:dyDescent="0.15">
      <c r="A35" s="25"/>
      <c r="B35" s="26" t="s">
        <v>64</v>
      </c>
      <c r="C35" s="30" t="s">
        <v>36</v>
      </c>
      <c r="D35" s="28" t="s">
        <v>27</v>
      </c>
      <c r="E35" s="29">
        <v>70000</v>
      </c>
    </row>
    <row r="36" spans="1:5" ht="74.25" customHeight="1" x14ac:dyDescent="0.15">
      <c r="A36" s="9"/>
      <c r="B36" s="10" t="s">
        <v>65</v>
      </c>
      <c r="C36" s="32" t="s">
        <v>66</v>
      </c>
      <c r="D36" s="12" t="s">
        <v>27</v>
      </c>
      <c r="E36" s="13">
        <v>10000000</v>
      </c>
    </row>
    <row r="37" spans="1:5" ht="74.25" customHeight="1" x14ac:dyDescent="0.15">
      <c r="A37" s="25"/>
      <c r="B37" s="33" t="s">
        <v>67</v>
      </c>
      <c r="C37" s="30" t="s">
        <v>36</v>
      </c>
      <c r="D37" s="28" t="s">
        <v>27</v>
      </c>
      <c r="E37" s="29">
        <v>96000</v>
      </c>
    </row>
    <row r="38" spans="1:5" ht="74.25" customHeight="1" x14ac:dyDescent="0.15">
      <c r="A38" s="25"/>
      <c r="B38" s="26" t="s">
        <v>68</v>
      </c>
      <c r="C38" s="32" t="s">
        <v>36</v>
      </c>
      <c r="D38" s="28" t="s">
        <v>27</v>
      </c>
      <c r="E38" s="29">
        <v>600000</v>
      </c>
    </row>
    <row r="39" spans="1:5" ht="74.25" customHeight="1" x14ac:dyDescent="0.15">
      <c r="A39" s="9"/>
      <c r="B39" s="10" t="s">
        <v>69</v>
      </c>
      <c r="C39" s="32" t="s">
        <v>36</v>
      </c>
      <c r="D39" s="12" t="s">
        <v>27</v>
      </c>
      <c r="E39" s="13">
        <v>21000</v>
      </c>
    </row>
    <row r="40" spans="1:5" ht="74.25" customHeight="1" x14ac:dyDescent="0.15">
      <c r="A40" s="25"/>
      <c r="B40" s="26" t="s">
        <v>70</v>
      </c>
      <c r="C40" s="32" t="s">
        <v>36</v>
      </c>
      <c r="D40" s="28" t="s">
        <v>27</v>
      </c>
      <c r="E40" s="29">
        <v>42000</v>
      </c>
    </row>
    <row r="41" spans="1:5" ht="74.25" customHeight="1" x14ac:dyDescent="0.15">
      <c r="A41" s="9"/>
      <c r="B41" s="10" t="s">
        <v>71</v>
      </c>
      <c r="C41" s="32" t="s">
        <v>36</v>
      </c>
      <c r="D41" s="12" t="s">
        <v>27</v>
      </c>
      <c r="E41" s="13">
        <v>20000</v>
      </c>
    </row>
    <row r="42" spans="1:5" ht="74.25" customHeight="1" x14ac:dyDescent="0.15">
      <c r="A42" s="9"/>
      <c r="B42" s="10" t="s">
        <v>72</v>
      </c>
      <c r="C42" s="32" t="s">
        <v>36</v>
      </c>
      <c r="D42" s="12" t="s">
        <v>27</v>
      </c>
      <c r="E42" s="13">
        <v>440000</v>
      </c>
    </row>
    <row r="43" spans="1:5" ht="74.25" customHeight="1" thickBot="1" x14ac:dyDescent="0.2">
      <c r="A43" s="20"/>
      <c r="B43" s="21" t="s">
        <v>73</v>
      </c>
      <c r="C43" s="22" t="s">
        <v>36</v>
      </c>
      <c r="D43" s="23" t="s">
        <v>27</v>
      </c>
      <c r="E43" s="24">
        <v>61000</v>
      </c>
    </row>
    <row r="44" spans="1:5" ht="74.25" customHeight="1" x14ac:dyDescent="0.15">
      <c r="A44" s="34"/>
      <c r="B44" s="175" t="s">
        <v>74</v>
      </c>
      <c r="C44" s="35" t="s">
        <v>36</v>
      </c>
      <c r="D44" s="36" t="s">
        <v>27</v>
      </c>
      <c r="E44" s="37">
        <v>610000</v>
      </c>
    </row>
    <row r="45" spans="1:5" ht="74.25" customHeight="1" x14ac:dyDescent="0.15">
      <c r="A45" s="25"/>
      <c r="B45" s="26" t="s">
        <v>75</v>
      </c>
      <c r="C45" s="30" t="s">
        <v>76</v>
      </c>
      <c r="D45" s="28" t="s">
        <v>27</v>
      </c>
      <c r="E45" s="29">
        <v>3000000</v>
      </c>
    </row>
    <row r="46" spans="1:5" ht="74.25" customHeight="1" x14ac:dyDescent="0.15">
      <c r="A46" s="9"/>
      <c r="B46" s="26" t="s">
        <v>77</v>
      </c>
      <c r="C46" s="30" t="s">
        <v>76</v>
      </c>
      <c r="D46" s="28" t="s">
        <v>27</v>
      </c>
      <c r="E46" s="29">
        <v>2400000</v>
      </c>
    </row>
    <row r="47" spans="1:5" ht="74.25" customHeight="1" x14ac:dyDescent="0.15">
      <c r="A47" s="25"/>
      <c r="B47" s="38" t="s">
        <v>78</v>
      </c>
      <c r="C47" s="32" t="s">
        <v>26</v>
      </c>
      <c r="D47" s="12" t="s">
        <v>27</v>
      </c>
      <c r="E47" s="13">
        <v>3400000</v>
      </c>
    </row>
    <row r="48" spans="1:5" ht="74.25" customHeight="1" x14ac:dyDescent="0.15">
      <c r="A48" s="9"/>
      <c r="B48" s="26" t="s">
        <v>79</v>
      </c>
      <c r="C48" s="27" t="s">
        <v>36</v>
      </c>
      <c r="D48" s="28" t="s">
        <v>27</v>
      </c>
      <c r="E48" s="29">
        <v>1400000</v>
      </c>
    </row>
    <row r="49" spans="1:5" ht="74.25" customHeight="1" x14ac:dyDescent="0.15">
      <c r="A49" s="39"/>
      <c r="B49" s="40"/>
      <c r="C49" s="41"/>
      <c r="D49" s="42"/>
      <c r="E49" s="19"/>
    </row>
    <row r="50" spans="1:5" ht="74.25" customHeight="1" x14ac:dyDescent="0.15">
      <c r="A50" s="39"/>
      <c r="B50" s="43"/>
      <c r="C50" s="44"/>
      <c r="D50" s="44"/>
      <c r="E50" s="45"/>
    </row>
    <row r="51" spans="1:5" ht="74.25" customHeight="1" x14ac:dyDescent="0.15">
      <c r="A51" s="39"/>
      <c r="B51" s="43"/>
      <c r="C51" s="44"/>
      <c r="D51" s="44"/>
      <c r="E51" s="45"/>
    </row>
    <row r="52" spans="1:5" ht="74.25" customHeight="1" x14ac:dyDescent="0.15">
      <c r="A52" s="39"/>
      <c r="B52" s="46"/>
      <c r="C52" s="47"/>
      <c r="D52" s="48"/>
      <c r="E52" s="49"/>
    </row>
    <row r="53" spans="1:5" ht="74.25" customHeight="1" thickBot="1" x14ac:dyDescent="0.2">
      <c r="A53" s="50"/>
      <c r="B53" s="51"/>
      <c r="C53" s="52"/>
      <c r="D53" s="52"/>
      <c r="E53" s="53"/>
    </row>
    <row r="54" spans="1:5" ht="13.9" customHeight="1" x14ac:dyDescent="0.15">
      <c r="A54" s="7"/>
      <c r="B54" s="7"/>
      <c r="C54" s="7"/>
      <c r="D54" s="7"/>
      <c r="E54" s="7"/>
    </row>
    <row r="55" spans="1:5" ht="13.9" customHeight="1" x14ac:dyDescent="0.15">
      <c r="A55" s="7"/>
      <c r="B55" s="7"/>
      <c r="C55" s="7"/>
      <c r="D55" s="7"/>
      <c r="E55" s="7"/>
    </row>
    <row r="56" spans="1:5" ht="13.9" customHeight="1" x14ac:dyDescent="0.15">
      <c r="A56" s="7"/>
      <c r="B56" s="7"/>
      <c r="C56" s="7"/>
      <c r="D56" s="7"/>
      <c r="E56" s="7"/>
    </row>
    <row r="57" spans="1:5" ht="13.9" customHeight="1" x14ac:dyDescent="0.15">
      <c r="A57" s="7"/>
      <c r="B57" s="7"/>
      <c r="C57" s="7"/>
      <c r="D57" s="7"/>
      <c r="E57" s="7"/>
    </row>
    <row r="58" spans="1:5" ht="13.9" customHeight="1" x14ac:dyDescent="0.15">
      <c r="A58" s="7"/>
      <c r="B58" s="7"/>
      <c r="C58" s="7"/>
      <c r="D58" s="7"/>
      <c r="E58" s="7"/>
    </row>
    <row r="59" spans="1:5" ht="13.9" customHeight="1" x14ac:dyDescent="0.15">
      <c r="A59" s="7"/>
      <c r="B59" s="7"/>
      <c r="C59" s="7"/>
      <c r="D59" s="7"/>
      <c r="E59" s="7"/>
    </row>
    <row r="60" spans="1:5" ht="13.9" customHeight="1" x14ac:dyDescent="0.15">
      <c r="A60" s="7"/>
      <c r="B60" s="7"/>
      <c r="C60" s="7"/>
      <c r="D60" s="7"/>
      <c r="E60" s="7"/>
    </row>
    <row r="61" spans="1:5" ht="13.9" customHeight="1" x14ac:dyDescent="0.15">
      <c r="A61" s="7"/>
      <c r="B61" s="7"/>
      <c r="C61" s="7"/>
      <c r="D61" s="7"/>
      <c r="E61" s="7"/>
    </row>
    <row r="62" spans="1:5" ht="13.9" customHeight="1" x14ac:dyDescent="0.15">
      <c r="A62" s="7"/>
      <c r="B62" s="305"/>
      <c r="C62" s="305"/>
      <c r="D62" s="305"/>
      <c r="E62" s="305"/>
    </row>
  </sheetData>
  <mergeCells count="3">
    <mergeCell ref="A4:B4"/>
    <mergeCell ref="D4:E4"/>
    <mergeCell ref="B62:E62"/>
  </mergeCells>
  <phoneticPr fontId="3"/>
  <printOptions horizontalCentered="1" verticalCentered="1"/>
  <pageMargins left="0.78740157480314965" right="0.78740157480314965" top="0.98425196850393704" bottom="0.70866141732283472" header="0.51181102362204722" footer="0.51181102362204722"/>
  <pageSetup paperSize="9" fitToHeight="0" orientation="portrait" r:id="rId1"/>
  <headerFooter alignWithMargins="0"/>
  <rowBreaks count="4" manualBreakCount="4">
    <brk id="13" max="4" man="1"/>
    <brk id="23" max="4" man="1"/>
    <brk id="33" max="4" man="1"/>
    <brk id="43"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zoomScaleNormal="100" zoomScaleSheetLayoutView="100" workbookViewId="0">
      <selection activeCell="J83" sqref="J83"/>
    </sheetView>
  </sheetViews>
  <sheetFormatPr defaultRowHeight="14.25" x14ac:dyDescent="0.15"/>
  <cols>
    <col min="1" max="1" width="8.25" style="58" customWidth="1"/>
    <col min="2" max="2" width="8.125" style="58" customWidth="1"/>
    <col min="3" max="3" width="10.125" style="58" customWidth="1"/>
    <col min="4" max="4" width="0.25" style="58" customWidth="1"/>
    <col min="5" max="5" width="16.125" style="58" customWidth="1"/>
    <col min="6" max="6" width="8.25" style="58" customWidth="1"/>
    <col min="7" max="7" width="8.125" style="58" customWidth="1"/>
    <col min="8" max="8" width="10.125" style="58" customWidth="1"/>
    <col min="9" max="9" width="0.25" style="58" customWidth="1"/>
    <col min="10" max="10" width="16.125" style="58" customWidth="1"/>
    <col min="11" max="16384" width="9" style="58"/>
  </cols>
  <sheetData>
    <row r="1" spans="1:10" s="56" customFormat="1" ht="32.25" customHeight="1" x14ac:dyDescent="0.15">
      <c r="A1" s="54" t="s">
        <v>80</v>
      </c>
      <c r="B1" s="55"/>
    </row>
    <row r="2" spans="1:10" ht="16.5" customHeight="1" thickBot="1" x14ac:dyDescent="0.2">
      <c r="A2" s="57"/>
      <c r="B2" s="57"/>
      <c r="C2" s="57"/>
      <c r="D2" s="57"/>
      <c r="E2" s="57"/>
      <c r="H2" s="57"/>
      <c r="I2" s="57"/>
      <c r="J2" s="57"/>
    </row>
    <row r="3" spans="1:10" ht="21.75" customHeight="1" x14ac:dyDescent="0.15">
      <c r="A3" s="306" t="s">
        <v>81</v>
      </c>
      <c r="B3" s="307"/>
      <c r="C3" s="307"/>
      <c r="D3" s="307"/>
      <c r="E3" s="307"/>
      <c r="F3" s="308" t="s">
        <v>82</v>
      </c>
      <c r="G3" s="309"/>
      <c r="H3" s="309"/>
      <c r="I3" s="309"/>
      <c r="J3" s="310"/>
    </row>
    <row r="4" spans="1:10" ht="21.75" customHeight="1" x14ac:dyDescent="0.15">
      <c r="A4" s="59" t="s">
        <v>83</v>
      </c>
      <c r="B4" s="60" t="s">
        <v>84</v>
      </c>
      <c r="C4" s="311" t="s">
        <v>85</v>
      </c>
      <c r="D4" s="311"/>
      <c r="E4" s="311"/>
      <c r="F4" s="60" t="s">
        <v>83</v>
      </c>
      <c r="G4" s="60" t="s">
        <v>84</v>
      </c>
      <c r="H4" s="312" t="s">
        <v>85</v>
      </c>
      <c r="I4" s="313"/>
      <c r="J4" s="314"/>
    </row>
    <row r="5" spans="1:10" ht="3.75" customHeight="1" x14ac:dyDescent="0.15">
      <c r="A5" s="61"/>
      <c r="B5" s="62"/>
      <c r="C5" s="63"/>
      <c r="D5" s="64"/>
      <c r="E5" s="65"/>
      <c r="F5" s="65"/>
      <c r="G5" s="62"/>
      <c r="H5" s="63"/>
      <c r="I5" s="64"/>
      <c r="J5" s="66"/>
    </row>
    <row r="6" spans="1:10" s="73" customFormat="1" ht="18.75" customHeight="1" x14ac:dyDescent="0.15">
      <c r="A6" s="67" t="s">
        <v>86</v>
      </c>
      <c r="B6" s="68"/>
      <c r="C6" s="69"/>
      <c r="D6" s="70"/>
      <c r="E6" s="71"/>
      <c r="F6" s="68" t="s">
        <v>86</v>
      </c>
      <c r="G6" s="68"/>
      <c r="H6" s="69"/>
      <c r="I6" s="70"/>
      <c r="J6" s="72"/>
    </row>
    <row r="7" spans="1:10" ht="18.75" customHeight="1" x14ac:dyDescent="0.15">
      <c r="A7" s="67" t="s">
        <v>87</v>
      </c>
      <c r="B7" s="68"/>
      <c r="C7" s="69"/>
      <c r="D7" s="70"/>
      <c r="E7" s="70"/>
      <c r="F7" s="68" t="s">
        <v>87</v>
      </c>
      <c r="G7" s="68"/>
      <c r="H7" s="69"/>
      <c r="I7" s="70"/>
      <c r="J7" s="74"/>
    </row>
    <row r="8" spans="1:10" ht="18.75" customHeight="1" x14ac:dyDescent="0.15">
      <c r="A8" s="67" t="s">
        <v>88</v>
      </c>
      <c r="B8" s="68"/>
      <c r="C8" s="69"/>
      <c r="D8" s="70"/>
      <c r="E8" s="70"/>
      <c r="F8" s="68" t="s">
        <v>88</v>
      </c>
      <c r="G8" s="68"/>
      <c r="H8" s="69"/>
      <c r="I8" s="70"/>
      <c r="J8" s="74"/>
    </row>
    <row r="9" spans="1:10" ht="18.75" customHeight="1" x14ac:dyDescent="0.15">
      <c r="A9" s="67" t="s">
        <v>89</v>
      </c>
      <c r="B9" s="68" t="s">
        <v>90</v>
      </c>
      <c r="C9" s="75"/>
      <c r="D9" s="76"/>
      <c r="E9" s="70"/>
      <c r="F9" s="68" t="s">
        <v>89</v>
      </c>
      <c r="G9" s="68" t="s">
        <v>90</v>
      </c>
      <c r="H9" s="75"/>
      <c r="I9" s="76"/>
      <c r="J9" s="74"/>
    </row>
    <row r="10" spans="1:10" ht="18.75" customHeight="1" x14ac:dyDescent="0.15">
      <c r="A10" s="67" t="s">
        <v>91</v>
      </c>
      <c r="B10" s="68" t="s">
        <v>92</v>
      </c>
      <c r="C10" s="75" t="s">
        <v>93</v>
      </c>
      <c r="D10" s="77"/>
      <c r="E10" s="71">
        <v>6800000</v>
      </c>
      <c r="F10" s="68" t="s">
        <v>91</v>
      </c>
      <c r="G10" s="68" t="s">
        <v>92</v>
      </c>
      <c r="H10" s="69" t="s">
        <v>93</v>
      </c>
      <c r="I10" s="70"/>
      <c r="J10" s="72">
        <v>6800000</v>
      </c>
    </row>
    <row r="11" spans="1:10" ht="18.75" customHeight="1" x14ac:dyDescent="0.15">
      <c r="A11" s="67" t="s">
        <v>94</v>
      </c>
      <c r="B11" s="68" t="s">
        <v>95</v>
      </c>
      <c r="F11" s="68" t="s">
        <v>94</v>
      </c>
      <c r="G11" s="68" t="s">
        <v>96</v>
      </c>
      <c r="J11" s="78"/>
    </row>
    <row r="12" spans="1:10" ht="18.75" customHeight="1" x14ac:dyDescent="0.15">
      <c r="A12" s="67" t="s">
        <v>97</v>
      </c>
      <c r="B12" s="79" t="s">
        <v>98</v>
      </c>
      <c r="F12" s="68" t="s">
        <v>97</v>
      </c>
      <c r="G12" s="79" t="s">
        <v>98</v>
      </c>
      <c r="J12" s="78"/>
    </row>
    <row r="13" spans="1:10" ht="18.75" customHeight="1" x14ac:dyDescent="0.15">
      <c r="A13" s="67" t="s">
        <v>99</v>
      </c>
      <c r="C13" s="80"/>
      <c r="D13" s="77"/>
      <c r="E13" s="70"/>
      <c r="F13" s="68" t="s">
        <v>99</v>
      </c>
      <c r="H13" s="80"/>
      <c r="I13" s="77"/>
      <c r="J13" s="74"/>
    </row>
    <row r="14" spans="1:10" ht="18.75" customHeight="1" x14ac:dyDescent="0.15">
      <c r="A14" s="81" t="s">
        <v>100</v>
      </c>
      <c r="C14" s="80"/>
      <c r="D14" s="77"/>
      <c r="E14" s="70"/>
      <c r="F14" s="82" t="s">
        <v>100</v>
      </c>
      <c r="H14" s="80"/>
      <c r="I14" s="77"/>
      <c r="J14" s="74"/>
    </row>
    <row r="15" spans="1:10" ht="18.75" customHeight="1" x14ac:dyDescent="0.15">
      <c r="A15" s="67"/>
      <c r="B15" s="79"/>
      <c r="C15" s="80"/>
      <c r="D15" s="77"/>
      <c r="E15" s="70"/>
      <c r="F15" s="68"/>
      <c r="G15" s="79"/>
      <c r="H15" s="80"/>
      <c r="I15" s="77"/>
      <c r="J15" s="74"/>
    </row>
    <row r="16" spans="1:10" ht="3.75" customHeight="1" x14ac:dyDescent="0.15">
      <c r="A16" s="83"/>
      <c r="B16" s="84"/>
      <c r="C16" s="85"/>
      <c r="D16" s="86"/>
      <c r="E16" s="87"/>
      <c r="F16" s="87"/>
      <c r="G16" s="84"/>
      <c r="H16" s="85"/>
      <c r="I16" s="86"/>
      <c r="J16" s="88"/>
    </row>
    <row r="17" spans="1:10" ht="3.75" customHeight="1" x14ac:dyDescent="0.15">
      <c r="A17" s="61"/>
      <c r="B17" s="62"/>
      <c r="C17" s="63"/>
      <c r="D17" s="64"/>
      <c r="E17" s="65"/>
      <c r="F17" s="65"/>
      <c r="G17" s="62"/>
      <c r="H17" s="63"/>
      <c r="I17" s="64"/>
      <c r="J17" s="66"/>
    </row>
    <row r="18" spans="1:10" s="73" customFormat="1" ht="18.75" customHeight="1" x14ac:dyDescent="0.15">
      <c r="A18" s="67" t="s">
        <v>101</v>
      </c>
      <c r="B18" s="68"/>
      <c r="C18" s="69"/>
      <c r="D18" s="70"/>
      <c r="E18" s="71"/>
      <c r="F18" s="68" t="s">
        <v>101</v>
      </c>
      <c r="G18" s="68"/>
      <c r="H18" s="69"/>
      <c r="I18" s="70"/>
      <c r="J18" s="72"/>
    </row>
    <row r="19" spans="1:10" ht="18.75" customHeight="1" x14ac:dyDescent="0.15">
      <c r="A19" s="67" t="s">
        <v>102</v>
      </c>
      <c r="B19" s="68"/>
      <c r="C19" s="69"/>
      <c r="D19" s="70"/>
      <c r="E19" s="70"/>
      <c r="F19" s="68" t="s">
        <v>102</v>
      </c>
      <c r="G19" s="68"/>
      <c r="H19" s="69"/>
      <c r="I19" s="70"/>
      <c r="J19" s="74"/>
    </row>
    <row r="20" spans="1:10" ht="18.75" customHeight="1" x14ac:dyDescent="0.15">
      <c r="A20" s="67" t="s">
        <v>103</v>
      </c>
      <c r="B20" s="68"/>
      <c r="C20" s="69"/>
      <c r="D20" s="70"/>
      <c r="E20" s="70"/>
      <c r="F20" s="68" t="s">
        <v>103</v>
      </c>
      <c r="G20" s="68"/>
      <c r="H20" s="69"/>
      <c r="I20" s="70"/>
      <c r="J20" s="74"/>
    </row>
    <row r="21" spans="1:10" ht="18.75" customHeight="1" x14ac:dyDescent="0.15">
      <c r="A21" s="67" t="s">
        <v>104</v>
      </c>
      <c r="B21" s="68" t="s">
        <v>105</v>
      </c>
      <c r="C21" s="75"/>
      <c r="D21" s="76"/>
      <c r="E21" s="70"/>
      <c r="F21" s="68" t="s">
        <v>104</v>
      </c>
      <c r="G21" s="68" t="s">
        <v>105</v>
      </c>
      <c r="H21" s="75"/>
      <c r="I21" s="76"/>
      <c r="J21" s="74"/>
    </row>
    <row r="22" spans="1:10" ht="18.75" customHeight="1" x14ac:dyDescent="0.15">
      <c r="A22" s="67" t="s">
        <v>106</v>
      </c>
      <c r="B22" s="68" t="s">
        <v>92</v>
      </c>
      <c r="C22" s="75" t="s">
        <v>93</v>
      </c>
      <c r="D22" s="77"/>
      <c r="E22" s="71">
        <v>3800000</v>
      </c>
      <c r="F22" s="68" t="s">
        <v>106</v>
      </c>
      <c r="G22" s="68" t="s">
        <v>92</v>
      </c>
      <c r="H22" s="69" t="s">
        <v>93</v>
      </c>
      <c r="I22" s="70"/>
      <c r="J22" s="72">
        <v>4100000</v>
      </c>
    </row>
    <row r="23" spans="1:10" ht="18.75" customHeight="1" x14ac:dyDescent="0.15">
      <c r="A23" s="67" t="s">
        <v>107</v>
      </c>
      <c r="B23" s="68" t="s">
        <v>108</v>
      </c>
      <c r="C23" s="80"/>
      <c r="D23" s="77"/>
      <c r="E23" s="70"/>
      <c r="F23" s="68" t="s">
        <v>107</v>
      </c>
      <c r="G23" s="68" t="s">
        <v>108</v>
      </c>
      <c r="H23" s="80"/>
      <c r="I23" s="77"/>
      <c r="J23" s="74"/>
    </row>
    <row r="24" spans="1:10" ht="18.75" customHeight="1" x14ac:dyDescent="0.15">
      <c r="A24" s="67" t="s">
        <v>109</v>
      </c>
      <c r="B24" s="79" t="s">
        <v>98</v>
      </c>
      <c r="F24" s="68" t="s">
        <v>109</v>
      </c>
      <c r="G24" s="79" t="s">
        <v>98</v>
      </c>
      <c r="J24" s="78"/>
    </row>
    <row r="25" spans="1:10" ht="18.75" customHeight="1" x14ac:dyDescent="0.15">
      <c r="A25" s="67" t="s">
        <v>110</v>
      </c>
      <c r="C25" s="80"/>
      <c r="D25" s="77"/>
      <c r="E25" s="70"/>
      <c r="F25" s="68" t="s">
        <v>110</v>
      </c>
      <c r="H25" s="80"/>
      <c r="I25" s="77"/>
      <c r="J25" s="74"/>
    </row>
    <row r="26" spans="1:10" ht="18.75" customHeight="1" x14ac:dyDescent="0.15">
      <c r="A26" s="81" t="s">
        <v>111</v>
      </c>
      <c r="C26" s="80"/>
      <c r="D26" s="77"/>
      <c r="E26" s="70"/>
      <c r="F26" s="82" t="s">
        <v>111</v>
      </c>
      <c r="H26" s="80"/>
      <c r="I26" s="77"/>
      <c r="J26" s="74"/>
    </row>
    <row r="27" spans="1:10" ht="18.75" customHeight="1" x14ac:dyDescent="0.15">
      <c r="A27" s="67"/>
      <c r="B27" s="79"/>
      <c r="C27" s="80"/>
      <c r="D27" s="77"/>
      <c r="E27" s="70"/>
      <c r="F27" s="68"/>
      <c r="G27" s="79"/>
      <c r="H27" s="80"/>
      <c r="I27" s="77"/>
      <c r="J27" s="74"/>
    </row>
    <row r="28" spans="1:10" ht="3.75" customHeight="1" x14ac:dyDescent="0.15">
      <c r="A28" s="83"/>
      <c r="B28" s="84"/>
      <c r="C28" s="85"/>
      <c r="D28" s="86"/>
      <c r="E28" s="87"/>
      <c r="F28" s="87"/>
      <c r="G28" s="84"/>
      <c r="H28" s="85"/>
      <c r="I28" s="86"/>
      <c r="J28" s="88"/>
    </row>
    <row r="29" spans="1:10" ht="3.75" customHeight="1" x14ac:dyDescent="0.15">
      <c r="A29" s="61"/>
      <c r="B29" s="62"/>
      <c r="C29" s="63"/>
      <c r="D29" s="64"/>
      <c r="E29" s="65"/>
      <c r="F29" s="65"/>
      <c r="G29" s="62"/>
      <c r="H29" s="63"/>
      <c r="I29" s="64"/>
      <c r="J29" s="66"/>
    </row>
    <row r="30" spans="1:10" s="73" customFormat="1" ht="18.75" customHeight="1" x14ac:dyDescent="0.15">
      <c r="A30" s="67" t="s">
        <v>112</v>
      </c>
      <c r="B30" s="68" t="s">
        <v>113</v>
      </c>
      <c r="C30" s="69" t="s">
        <v>114</v>
      </c>
      <c r="D30" s="70"/>
      <c r="E30" s="89">
        <v>2740000</v>
      </c>
      <c r="F30" s="90" t="s">
        <v>112</v>
      </c>
      <c r="G30" s="68" t="s">
        <v>115</v>
      </c>
      <c r="H30" s="69" t="s">
        <v>114</v>
      </c>
      <c r="I30" s="70"/>
      <c r="J30" s="72">
        <v>2700000</v>
      </c>
    </row>
    <row r="31" spans="1:10" ht="18.75" customHeight="1" x14ac:dyDescent="0.15">
      <c r="A31" s="67" t="s">
        <v>116</v>
      </c>
      <c r="B31" s="68" t="s">
        <v>117</v>
      </c>
      <c r="C31" s="69" t="s">
        <v>118</v>
      </c>
      <c r="D31" s="70"/>
      <c r="E31" s="90" t="s">
        <v>119</v>
      </c>
      <c r="F31" s="90" t="s">
        <v>116</v>
      </c>
      <c r="G31" s="68" t="s">
        <v>120</v>
      </c>
      <c r="H31" s="69" t="s">
        <v>118</v>
      </c>
      <c r="I31" s="70"/>
      <c r="J31" s="74" t="s">
        <v>121</v>
      </c>
    </row>
    <row r="32" spans="1:10" ht="18.75" customHeight="1" x14ac:dyDescent="0.15">
      <c r="A32" s="67" t="s">
        <v>122</v>
      </c>
      <c r="B32" s="68" t="s">
        <v>123</v>
      </c>
      <c r="C32" s="69" t="s">
        <v>124</v>
      </c>
      <c r="D32" s="70"/>
      <c r="E32" s="90" t="s">
        <v>125</v>
      </c>
      <c r="F32" s="90" t="s">
        <v>122</v>
      </c>
      <c r="G32" s="68" t="s">
        <v>126</v>
      </c>
      <c r="H32" s="69" t="s">
        <v>124</v>
      </c>
      <c r="I32" s="70"/>
      <c r="J32" s="74" t="s">
        <v>125</v>
      </c>
    </row>
    <row r="33" spans="1:10" ht="18.75" customHeight="1" x14ac:dyDescent="0.15">
      <c r="A33" s="67" t="s">
        <v>127</v>
      </c>
      <c r="B33" s="68" t="s">
        <v>128</v>
      </c>
      <c r="C33" s="75" t="s">
        <v>129</v>
      </c>
      <c r="D33" s="76"/>
      <c r="E33" s="90" t="s">
        <v>130</v>
      </c>
      <c r="F33" s="90" t="s">
        <v>127</v>
      </c>
      <c r="G33" s="68" t="s">
        <v>131</v>
      </c>
      <c r="H33" s="75" t="s">
        <v>129</v>
      </c>
      <c r="I33" s="76"/>
      <c r="J33" s="74" t="s">
        <v>130</v>
      </c>
    </row>
    <row r="34" spans="1:10" ht="18.75" customHeight="1" x14ac:dyDescent="0.15">
      <c r="A34" s="67" t="s">
        <v>132</v>
      </c>
      <c r="B34" s="79"/>
      <c r="C34" s="75"/>
      <c r="D34" s="76"/>
      <c r="E34" s="90" t="s">
        <v>133</v>
      </c>
      <c r="F34" s="90" t="s">
        <v>132</v>
      </c>
      <c r="G34" s="79"/>
      <c r="H34" s="80"/>
      <c r="I34" s="76"/>
      <c r="J34" s="74" t="s">
        <v>134</v>
      </c>
    </row>
    <row r="35" spans="1:10" ht="18.75" customHeight="1" x14ac:dyDescent="0.15">
      <c r="A35" s="67"/>
      <c r="B35" s="79"/>
      <c r="C35" s="75"/>
      <c r="D35" s="76"/>
      <c r="E35" s="90" t="s">
        <v>135</v>
      </c>
      <c r="F35" s="90"/>
      <c r="G35" s="79"/>
      <c r="H35" s="80"/>
      <c r="I35" s="76"/>
      <c r="J35" s="74" t="s">
        <v>135</v>
      </c>
    </row>
    <row r="36" spans="1:10" ht="18.75" customHeight="1" x14ac:dyDescent="0.15">
      <c r="A36" s="67"/>
      <c r="B36" s="79"/>
      <c r="C36" s="80"/>
      <c r="D36" s="77"/>
      <c r="E36" s="90"/>
      <c r="F36" s="90"/>
      <c r="G36" s="79"/>
      <c r="H36" s="80"/>
      <c r="I36" s="77"/>
      <c r="J36" s="74"/>
    </row>
    <row r="37" spans="1:10" ht="3.75" customHeight="1" x14ac:dyDescent="0.15">
      <c r="A37" s="83"/>
      <c r="B37" s="84"/>
      <c r="C37" s="85"/>
      <c r="D37" s="86"/>
      <c r="E37" s="87"/>
      <c r="F37" s="87"/>
      <c r="G37" s="84"/>
      <c r="H37" s="85"/>
      <c r="I37" s="86"/>
      <c r="J37" s="88"/>
    </row>
    <row r="38" spans="1:10" ht="3.75" customHeight="1" x14ac:dyDescent="0.15">
      <c r="A38" s="61"/>
      <c r="B38" s="62"/>
      <c r="C38" s="63"/>
      <c r="D38" s="64"/>
      <c r="E38" s="65"/>
      <c r="F38" s="65"/>
      <c r="G38" s="62"/>
      <c r="H38" s="63"/>
      <c r="I38" s="64"/>
      <c r="J38" s="66"/>
    </row>
    <row r="39" spans="1:10" s="73" customFormat="1" ht="18.75" customHeight="1" x14ac:dyDescent="0.15">
      <c r="A39" s="67" t="s">
        <v>136</v>
      </c>
      <c r="B39" s="68" t="s">
        <v>113</v>
      </c>
      <c r="C39" s="69" t="s">
        <v>114</v>
      </c>
      <c r="D39" s="70"/>
      <c r="E39" s="89">
        <v>2580000</v>
      </c>
      <c r="F39" s="90" t="s">
        <v>136</v>
      </c>
      <c r="G39" s="68" t="s">
        <v>115</v>
      </c>
      <c r="H39" s="69" t="s">
        <v>114</v>
      </c>
      <c r="I39" s="70"/>
      <c r="J39" s="72">
        <v>2340000</v>
      </c>
    </row>
    <row r="40" spans="1:10" ht="18.75" customHeight="1" x14ac:dyDescent="0.15">
      <c r="A40" s="67" t="s">
        <v>137</v>
      </c>
      <c r="B40" s="68" t="s">
        <v>117</v>
      </c>
      <c r="C40" s="69" t="s">
        <v>118</v>
      </c>
      <c r="D40" s="70"/>
      <c r="E40" s="90" t="s">
        <v>119</v>
      </c>
      <c r="F40" s="90" t="s">
        <v>137</v>
      </c>
      <c r="G40" s="68" t="s">
        <v>120</v>
      </c>
      <c r="H40" s="69" t="s">
        <v>118</v>
      </c>
      <c r="I40" s="70"/>
      <c r="J40" s="74" t="s">
        <v>121</v>
      </c>
    </row>
    <row r="41" spans="1:10" ht="18.75" customHeight="1" x14ac:dyDescent="0.15">
      <c r="A41" s="67" t="s">
        <v>138</v>
      </c>
      <c r="B41" s="68" t="s">
        <v>123</v>
      </c>
      <c r="C41" s="69" t="s">
        <v>124</v>
      </c>
      <c r="D41" s="70"/>
      <c r="E41" s="90" t="s">
        <v>125</v>
      </c>
      <c r="F41" s="90" t="s">
        <v>138</v>
      </c>
      <c r="G41" s="68" t="s">
        <v>139</v>
      </c>
      <c r="H41" s="69" t="s">
        <v>124</v>
      </c>
      <c r="I41" s="70"/>
      <c r="J41" s="74" t="s">
        <v>125</v>
      </c>
    </row>
    <row r="42" spans="1:10" ht="18.75" customHeight="1" x14ac:dyDescent="0.15">
      <c r="A42" s="67" t="s">
        <v>140</v>
      </c>
      <c r="B42" s="68" t="s">
        <v>128</v>
      </c>
      <c r="C42" s="75" t="s">
        <v>129</v>
      </c>
      <c r="D42" s="76"/>
      <c r="E42" s="90" t="s">
        <v>130</v>
      </c>
      <c r="F42" s="90" t="s">
        <v>140</v>
      </c>
      <c r="G42" s="68" t="s">
        <v>131</v>
      </c>
      <c r="H42" s="75" t="s">
        <v>129</v>
      </c>
      <c r="I42" s="76"/>
      <c r="J42" s="74" t="s">
        <v>130</v>
      </c>
    </row>
    <row r="43" spans="1:10" ht="18.75" customHeight="1" x14ac:dyDescent="0.15">
      <c r="A43" s="67" t="s">
        <v>141</v>
      </c>
      <c r="B43" s="79"/>
      <c r="C43" s="75"/>
      <c r="D43" s="76"/>
      <c r="E43" s="90" t="s">
        <v>133</v>
      </c>
      <c r="F43" s="90" t="s">
        <v>141</v>
      </c>
      <c r="G43" s="79"/>
      <c r="H43" s="80"/>
      <c r="I43" s="76"/>
      <c r="J43" s="74" t="s">
        <v>133</v>
      </c>
    </row>
    <row r="44" spans="1:10" ht="18.75" customHeight="1" x14ac:dyDescent="0.15">
      <c r="A44" s="67" t="s">
        <v>142</v>
      </c>
      <c r="B44" s="79"/>
      <c r="C44" s="75"/>
      <c r="D44" s="76"/>
      <c r="E44" s="90" t="s">
        <v>135</v>
      </c>
      <c r="F44" s="90" t="s">
        <v>142</v>
      </c>
      <c r="G44" s="79"/>
      <c r="H44" s="80"/>
      <c r="I44" s="76"/>
      <c r="J44" s="74" t="s">
        <v>135</v>
      </c>
    </row>
    <row r="45" spans="1:10" ht="18.75" customHeight="1" x14ac:dyDescent="0.15">
      <c r="A45" s="67"/>
      <c r="B45" s="79"/>
      <c r="C45" s="75"/>
      <c r="D45" s="76"/>
      <c r="E45" s="90"/>
      <c r="F45" s="90"/>
      <c r="G45" s="79"/>
      <c r="H45" s="80"/>
      <c r="I45" s="76"/>
      <c r="J45" s="74"/>
    </row>
    <row r="46" spans="1:10" ht="18.75" customHeight="1" x14ac:dyDescent="0.15">
      <c r="A46" s="67"/>
      <c r="B46" s="79"/>
      <c r="C46" s="75"/>
      <c r="D46" s="76"/>
      <c r="E46" s="90"/>
      <c r="F46" s="90"/>
      <c r="G46" s="79"/>
      <c r="H46" s="80"/>
      <c r="I46" s="76"/>
      <c r="J46" s="74"/>
    </row>
    <row r="47" spans="1:10" ht="3.75" customHeight="1" x14ac:dyDescent="0.15">
      <c r="A47" s="91"/>
      <c r="B47" s="79"/>
      <c r="C47" s="80"/>
      <c r="D47" s="77"/>
      <c r="E47" s="92"/>
      <c r="F47" s="92"/>
      <c r="G47" s="79"/>
      <c r="H47" s="80"/>
      <c r="I47" s="77"/>
      <c r="J47" s="93"/>
    </row>
    <row r="48" spans="1:10" ht="3.75" customHeight="1" x14ac:dyDescent="0.15">
      <c r="A48" s="94"/>
      <c r="B48" s="95"/>
      <c r="C48" s="96"/>
      <c r="D48" s="97"/>
      <c r="E48" s="98"/>
      <c r="F48" s="98"/>
      <c r="G48" s="95"/>
      <c r="H48" s="96"/>
      <c r="I48" s="97"/>
      <c r="J48" s="99"/>
    </row>
    <row r="49" spans="1:10" ht="3.75" customHeight="1" thickBot="1" x14ac:dyDescent="0.2">
      <c r="A49" s="100"/>
      <c r="B49" s="101"/>
      <c r="C49" s="102"/>
      <c r="D49" s="103"/>
      <c r="E49" s="104"/>
      <c r="F49" s="104"/>
      <c r="G49" s="101"/>
      <c r="H49" s="102"/>
      <c r="I49" s="103"/>
      <c r="J49" s="105"/>
    </row>
    <row r="50" spans="1:10" ht="3.75" customHeight="1" x14ac:dyDescent="0.15">
      <c r="A50" s="94"/>
      <c r="B50" s="95"/>
      <c r="C50" s="96"/>
      <c r="D50" s="97"/>
      <c r="E50" s="98"/>
      <c r="F50" s="98"/>
      <c r="G50" s="95"/>
      <c r="H50" s="96"/>
      <c r="I50" s="97"/>
      <c r="J50" s="99"/>
    </row>
    <row r="51" spans="1:10" s="73" customFormat="1" ht="18.75" customHeight="1" x14ac:dyDescent="0.15">
      <c r="A51" s="67" t="s">
        <v>143</v>
      </c>
      <c r="B51" s="68" t="s">
        <v>113</v>
      </c>
      <c r="C51" s="69" t="s">
        <v>114</v>
      </c>
      <c r="D51" s="70"/>
      <c r="E51" s="89">
        <v>30156000</v>
      </c>
      <c r="F51" s="90" t="s">
        <v>143</v>
      </c>
      <c r="G51" s="68" t="s">
        <v>115</v>
      </c>
      <c r="H51" s="69" t="s">
        <v>114</v>
      </c>
      <c r="I51" s="70"/>
      <c r="J51" s="72">
        <v>2193000</v>
      </c>
    </row>
    <row r="52" spans="1:10" ht="18.75" customHeight="1" x14ac:dyDescent="0.15">
      <c r="A52" s="67" t="s">
        <v>144</v>
      </c>
      <c r="B52" s="68" t="s">
        <v>117</v>
      </c>
      <c r="C52" s="69" t="s">
        <v>118</v>
      </c>
      <c r="D52" s="70"/>
      <c r="E52" s="90" t="s">
        <v>145</v>
      </c>
      <c r="F52" s="90" t="s">
        <v>144</v>
      </c>
      <c r="G52" s="68" t="s">
        <v>120</v>
      </c>
      <c r="H52" s="69" t="s">
        <v>118</v>
      </c>
      <c r="I52" s="70"/>
      <c r="J52" s="74" t="s">
        <v>146</v>
      </c>
    </row>
    <row r="53" spans="1:10" ht="18.75" customHeight="1" x14ac:dyDescent="0.15">
      <c r="A53" s="67" t="s">
        <v>147</v>
      </c>
      <c r="B53" s="68" t="s">
        <v>148</v>
      </c>
      <c r="C53" s="69" t="s">
        <v>124</v>
      </c>
      <c r="D53" s="70"/>
      <c r="E53" s="90" t="s">
        <v>125</v>
      </c>
      <c r="F53" s="90" t="s">
        <v>147</v>
      </c>
      <c r="G53" s="68" t="s">
        <v>149</v>
      </c>
      <c r="H53" s="69" t="s">
        <v>124</v>
      </c>
      <c r="I53" s="70"/>
      <c r="J53" s="74" t="s">
        <v>125</v>
      </c>
    </row>
    <row r="54" spans="1:10" ht="18.75" customHeight="1" x14ac:dyDescent="0.15">
      <c r="A54" s="67" t="s">
        <v>150</v>
      </c>
      <c r="B54" s="68" t="s">
        <v>128</v>
      </c>
      <c r="C54" s="75" t="s">
        <v>129</v>
      </c>
      <c r="D54" s="76"/>
      <c r="E54" s="90" t="s">
        <v>130</v>
      </c>
      <c r="F54" s="90" t="s">
        <v>150</v>
      </c>
      <c r="G54" s="68" t="s">
        <v>131</v>
      </c>
      <c r="H54" s="75" t="s">
        <v>129</v>
      </c>
      <c r="I54" s="76"/>
      <c r="J54" s="74" t="s">
        <v>130</v>
      </c>
    </row>
    <row r="55" spans="1:10" ht="18.75" customHeight="1" x14ac:dyDescent="0.15">
      <c r="A55" s="67" t="s">
        <v>151</v>
      </c>
      <c r="B55" s="79"/>
      <c r="C55" s="80"/>
      <c r="D55" s="77"/>
      <c r="E55" s="90" t="s">
        <v>152</v>
      </c>
      <c r="F55" s="90" t="s">
        <v>151</v>
      </c>
      <c r="G55" s="79"/>
      <c r="H55" s="80"/>
      <c r="I55" s="77"/>
      <c r="J55" s="74" t="s">
        <v>152</v>
      </c>
    </row>
    <row r="56" spans="1:10" ht="18.75" customHeight="1" x14ac:dyDescent="0.15">
      <c r="A56" s="67" t="s">
        <v>153</v>
      </c>
      <c r="B56" s="79"/>
      <c r="C56" s="80"/>
      <c r="D56" s="77"/>
      <c r="E56" s="90" t="s">
        <v>135</v>
      </c>
      <c r="F56" s="90" t="s">
        <v>153</v>
      </c>
      <c r="G56" s="79"/>
      <c r="H56" s="80"/>
      <c r="I56" s="77"/>
      <c r="J56" s="74" t="s">
        <v>135</v>
      </c>
    </row>
    <row r="57" spans="1:10" ht="18.75" customHeight="1" x14ac:dyDescent="0.15">
      <c r="A57" s="67" t="s">
        <v>154</v>
      </c>
      <c r="B57" s="79"/>
      <c r="C57" s="80"/>
      <c r="D57" s="77"/>
      <c r="E57" s="90"/>
      <c r="F57" s="90" t="s">
        <v>154</v>
      </c>
      <c r="G57" s="79"/>
      <c r="H57" s="80"/>
      <c r="I57" s="77"/>
      <c r="J57" s="74"/>
    </row>
    <row r="58" spans="1:10" ht="18.75" customHeight="1" x14ac:dyDescent="0.15">
      <c r="A58" s="67"/>
      <c r="B58" s="79"/>
      <c r="C58" s="80"/>
      <c r="D58" s="77"/>
      <c r="E58" s="92"/>
      <c r="F58" s="90"/>
      <c r="G58" s="79"/>
      <c r="H58" s="80"/>
      <c r="I58" s="77"/>
      <c r="J58" s="93"/>
    </row>
    <row r="59" spans="1:10" ht="3.75" customHeight="1" x14ac:dyDescent="0.15">
      <c r="A59" s="83"/>
      <c r="B59" s="84"/>
      <c r="C59" s="85"/>
      <c r="D59" s="86"/>
      <c r="E59" s="87"/>
      <c r="F59" s="87"/>
      <c r="G59" s="84"/>
      <c r="H59" s="85"/>
      <c r="I59" s="86"/>
      <c r="J59" s="88"/>
    </row>
    <row r="60" spans="1:10" ht="3.75" customHeight="1" x14ac:dyDescent="0.15">
      <c r="A60" s="61"/>
      <c r="B60" s="62"/>
      <c r="C60" s="63"/>
      <c r="D60" s="64"/>
      <c r="E60" s="65"/>
      <c r="F60" s="65"/>
      <c r="G60" s="62"/>
      <c r="H60" s="63"/>
      <c r="I60" s="64"/>
      <c r="J60" s="66"/>
    </row>
    <row r="61" spans="1:10" s="73" customFormat="1" ht="18.75" customHeight="1" x14ac:dyDescent="0.15">
      <c r="A61" s="67" t="s">
        <v>155</v>
      </c>
      <c r="B61" s="68" t="s">
        <v>113</v>
      </c>
      <c r="C61" s="69" t="s">
        <v>114</v>
      </c>
      <c r="D61" s="70"/>
      <c r="E61" s="89">
        <v>47556000</v>
      </c>
      <c r="F61" s="90" t="s">
        <v>155</v>
      </c>
      <c r="G61" s="68" t="s">
        <v>115</v>
      </c>
      <c r="H61" s="69" t="s">
        <v>114</v>
      </c>
      <c r="I61" s="70"/>
      <c r="J61" s="72">
        <v>44138000</v>
      </c>
    </row>
    <row r="62" spans="1:10" ht="18.75" customHeight="1" x14ac:dyDescent="0.15">
      <c r="A62" s="67" t="s">
        <v>156</v>
      </c>
      <c r="B62" s="68" t="s">
        <v>117</v>
      </c>
      <c r="C62" s="69" t="s">
        <v>118</v>
      </c>
      <c r="D62" s="70"/>
      <c r="E62" s="90" t="s">
        <v>119</v>
      </c>
      <c r="F62" s="90" t="s">
        <v>156</v>
      </c>
      <c r="G62" s="68" t="s">
        <v>120</v>
      </c>
      <c r="H62" s="69" t="s">
        <v>118</v>
      </c>
      <c r="I62" s="70"/>
      <c r="J62" s="74" t="s">
        <v>121</v>
      </c>
    </row>
    <row r="63" spans="1:10" ht="18.75" customHeight="1" x14ac:dyDescent="0.15">
      <c r="A63" s="67" t="s">
        <v>157</v>
      </c>
      <c r="B63" s="68" t="s">
        <v>158</v>
      </c>
      <c r="C63" s="69" t="s">
        <v>124</v>
      </c>
      <c r="D63" s="70"/>
      <c r="E63" s="90" t="s">
        <v>125</v>
      </c>
      <c r="F63" s="90" t="s">
        <v>157</v>
      </c>
      <c r="G63" s="68" t="s">
        <v>159</v>
      </c>
      <c r="H63" s="69" t="s">
        <v>124</v>
      </c>
      <c r="I63" s="70"/>
      <c r="J63" s="74" t="s">
        <v>125</v>
      </c>
    </row>
    <row r="64" spans="1:10" ht="18.75" customHeight="1" x14ac:dyDescent="0.15">
      <c r="A64" s="67" t="s">
        <v>160</v>
      </c>
      <c r="B64" s="68" t="s">
        <v>128</v>
      </c>
      <c r="C64" s="75" t="s">
        <v>129</v>
      </c>
      <c r="D64" s="76"/>
      <c r="E64" s="90" t="s">
        <v>130</v>
      </c>
      <c r="F64" s="90" t="s">
        <v>160</v>
      </c>
      <c r="G64" s="68" t="s">
        <v>131</v>
      </c>
      <c r="H64" s="75" t="s">
        <v>129</v>
      </c>
      <c r="I64" s="76"/>
      <c r="J64" s="74" t="s">
        <v>130</v>
      </c>
    </row>
    <row r="65" spans="1:10" ht="18.75" customHeight="1" x14ac:dyDescent="0.15">
      <c r="A65" s="67" t="s">
        <v>161</v>
      </c>
      <c r="B65" s="79"/>
      <c r="C65" s="80"/>
      <c r="D65" s="77"/>
      <c r="E65" s="90" t="s">
        <v>162</v>
      </c>
      <c r="F65" s="90" t="s">
        <v>161</v>
      </c>
      <c r="G65" s="79"/>
      <c r="H65" s="80"/>
      <c r="I65" s="77"/>
      <c r="J65" s="106" t="s">
        <v>163</v>
      </c>
    </row>
    <row r="66" spans="1:10" ht="18.75" customHeight="1" x14ac:dyDescent="0.15">
      <c r="A66" s="67"/>
      <c r="B66" s="79"/>
      <c r="C66" s="80"/>
      <c r="D66" s="77"/>
      <c r="E66" s="90" t="s">
        <v>135</v>
      </c>
      <c r="F66" s="90"/>
      <c r="G66" s="79"/>
      <c r="H66" s="80"/>
      <c r="I66" s="77"/>
      <c r="J66" s="74" t="s">
        <v>135</v>
      </c>
    </row>
    <row r="67" spans="1:10" ht="18.75" customHeight="1" x14ac:dyDescent="0.15">
      <c r="A67" s="67"/>
      <c r="B67" s="79"/>
      <c r="C67" s="80"/>
      <c r="D67" s="77"/>
      <c r="E67" s="90"/>
      <c r="F67" s="90"/>
      <c r="G67" s="79"/>
      <c r="H67" s="80"/>
      <c r="I67" s="77"/>
      <c r="J67" s="74"/>
    </row>
    <row r="68" spans="1:10" ht="3.75" customHeight="1" x14ac:dyDescent="0.15">
      <c r="A68" s="83"/>
      <c r="B68" s="84"/>
      <c r="C68" s="85"/>
      <c r="D68" s="86"/>
      <c r="E68" s="87"/>
      <c r="F68" s="87"/>
      <c r="G68" s="84"/>
      <c r="H68" s="85"/>
      <c r="I68" s="86"/>
      <c r="J68" s="88"/>
    </row>
    <row r="69" spans="1:10" ht="3.75" customHeight="1" x14ac:dyDescent="0.15">
      <c r="A69" s="61"/>
      <c r="B69" s="62"/>
      <c r="C69" s="63"/>
      <c r="D69" s="64"/>
      <c r="E69" s="65"/>
      <c r="F69" s="65"/>
      <c r="G69" s="62"/>
      <c r="H69" s="63"/>
      <c r="I69" s="64"/>
      <c r="J69" s="66"/>
    </row>
    <row r="70" spans="1:10" s="73" customFormat="1" ht="18.75" customHeight="1" x14ac:dyDescent="0.15">
      <c r="A70" s="67" t="s">
        <v>136</v>
      </c>
      <c r="B70" s="68" t="s">
        <v>113</v>
      </c>
      <c r="C70" s="69" t="s">
        <v>114</v>
      </c>
      <c r="D70" s="70"/>
      <c r="E70" s="89">
        <v>911000</v>
      </c>
      <c r="F70" s="90" t="s">
        <v>136</v>
      </c>
      <c r="G70" s="68" t="s">
        <v>115</v>
      </c>
      <c r="H70" s="69" t="s">
        <v>114</v>
      </c>
      <c r="I70" s="70"/>
      <c r="J70" s="72">
        <v>594000</v>
      </c>
    </row>
    <row r="71" spans="1:10" ht="18.75" customHeight="1" x14ac:dyDescent="0.15">
      <c r="A71" s="67" t="s">
        <v>164</v>
      </c>
      <c r="B71" s="68" t="s">
        <v>117</v>
      </c>
      <c r="C71" s="69" t="s">
        <v>118</v>
      </c>
      <c r="D71" s="70"/>
      <c r="E71" s="90" t="s">
        <v>145</v>
      </c>
      <c r="F71" s="90" t="s">
        <v>164</v>
      </c>
      <c r="G71" s="68" t="s">
        <v>120</v>
      </c>
      <c r="H71" s="69" t="s">
        <v>118</v>
      </c>
      <c r="I71" s="70"/>
      <c r="J71" s="74" t="s">
        <v>146</v>
      </c>
    </row>
    <row r="72" spans="1:10" ht="18.75" customHeight="1" x14ac:dyDescent="0.15">
      <c r="A72" s="67" t="s">
        <v>165</v>
      </c>
      <c r="B72" s="68" t="s">
        <v>166</v>
      </c>
      <c r="C72" s="69" t="s">
        <v>124</v>
      </c>
      <c r="D72" s="70"/>
      <c r="E72" s="90" t="s">
        <v>125</v>
      </c>
      <c r="F72" s="90" t="s">
        <v>165</v>
      </c>
      <c r="G72" s="68" t="s">
        <v>167</v>
      </c>
      <c r="H72" s="69" t="s">
        <v>124</v>
      </c>
      <c r="I72" s="70"/>
      <c r="J72" s="74" t="s">
        <v>125</v>
      </c>
    </row>
    <row r="73" spans="1:10" ht="18.75" customHeight="1" x14ac:dyDescent="0.15">
      <c r="A73" s="67" t="s">
        <v>168</v>
      </c>
      <c r="B73" s="68" t="s">
        <v>128</v>
      </c>
      <c r="C73" s="75" t="s">
        <v>129</v>
      </c>
      <c r="D73" s="76"/>
      <c r="E73" s="90" t="s">
        <v>130</v>
      </c>
      <c r="F73" s="90" t="s">
        <v>168</v>
      </c>
      <c r="G73" s="68" t="s">
        <v>131</v>
      </c>
      <c r="H73" s="75" t="s">
        <v>129</v>
      </c>
      <c r="I73" s="76"/>
      <c r="J73" s="74" t="s">
        <v>130</v>
      </c>
    </row>
    <row r="74" spans="1:10" ht="18.75" customHeight="1" x14ac:dyDescent="0.15">
      <c r="A74" s="67" t="s">
        <v>169</v>
      </c>
      <c r="B74" s="79"/>
      <c r="C74" s="80"/>
      <c r="D74" s="77"/>
      <c r="E74" s="90" t="s">
        <v>170</v>
      </c>
      <c r="F74" s="90" t="s">
        <v>169</v>
      </c>
      <c r="G74" s="79"/>
      <c r="H74" s="80"/>
      <c r="I74" s="77"/>
      <c r="J74" s="106" t="s">
        <v>171</v>
      </c>
    </row>
    <row r="75" spans="1:10" ht="18.75" customHeight="1" x14ac:dyDescent="0.15">
      <c r="A75" s="67" t="s">
        <v>172</v>
      </c>
      <c r="B75" s="79"/>
      <c r="C75" s="80"/>
      <c r="D75" s="77"/>
      <c r="E75" s="90" t="s">
        <v>135</v>
      </c>
      <c r="F75" s="90" t="s">
        <v>172</v>
      </c>
      <c r="G75" s="79"/>
      <c r="H75" s="80"/>
      <c r="I75" s="77"/>
      <c r="J75" s="74" t="s">
        <v>135</v>
      </c>
    </row>
    <row r="76" spans="1:10" ht="18.75" customHeight="1" x14ac:dyDescent="0.15">
      <c r="A76" s="67" t="s">
        <v>173</v>
      </c>
      <c r="B76" s="79"/>
      <c r="C76" s="80"/>
      <c r="D76" s="77"/>
      <c r="E76" s="92"/>
      <c r="F76" s="90" t="s">
        <v>173</v>
      </c>
      <c r="G76" s="79"/>
      <c r="H76" s="80"/>
      <c r="I76" s="77"/>
      <c r="J76" s="93"/>
    </row>
    <row r="77" spans="1:10" ht="3.75" customHeight="1" x14ac:dyDescent="0.15">
      <c r="A77" s="83"/>
      <c r="B77" s="84"/>
      <c r="C77" s="85"/>
      <c r="D77" s="86"/>
      <c r="E77" s="87"/>
      <c r="F77" s="87"/>
      <c r="G77" s="84"/>
      <c r="H77" s="85"/>
      <c r="I77" s="86"/>
      <c r="J77" s="88"/>
    </row>
    <row r="78" spans="1:10" ht="3.75" customHeight="1" x14ac:dyDescent="0.15">
      <c r="A78" s="61"/>
      <c r="B78" s="62"/>
      <c r="C78" s="63"/>
      <c r="D78" s="64"/>
      <c r="E78" s="65"/>
      <c r="F78" s="65"/>
      <c r="G78" s="62"/>
      <c r="H78" s="63"/>
      <c r="I78" s="64"/>
      <c r="J78" s="66"/>
    </row>
    <row r="79" spans="1:10" s="73" customFormat="1" ht="18.75" customHeight="1" x14ac:dyDescent="0.15">
      <c r="A79" s="67" t="s">
        <v>174</v>
      </c>
      <c r="B79" s="229" t="s">
        <v>175</v>
      </c>
      <c r="C79" s="69" t="s">
        <v>114</v>
      </c>
      <c r="D79" s="70"/>
      <c r="E79" s="71">
        <v>19842000</v>
      </c>
      <c r="F79" s="68" t="s">
        <v>174</v>
      </c>
      <c r="G79" s="68" t="s">
        <v>115</v>
      </c>
      <c r="H79" s="69" t="s">
        <v>114</v>
      </c>
      <c r="I79" s="70"/>
      <c r="J79" s="72">
        <v>6570000</v>
      </c>
    </row>
    <row r="80" spans="1:10" ht="18.75" customHeight="1" x14ac:dyDescent="0.15">
      <c r="A80" s="67" t="s">
        <v>144</v>
      </c>
      <c r="B80" s="68" t="s">
        <v>117</v>
      </c>
      <c r="C80" s="69" t="s">
        <v>118</v>
      </c>
      <c r="D80" s="70"/>
      <c r="E80" s="90" t="s">
        <v>145</v>
      </c>
      <c r="F80" s="68" t="s">
        <v>144</v>
      </c>
      <c r="G80" s="68" t="s">
        <v>120</v>
      </c>
      <c r="H80" s="69" t="s">
        <v>118</v>
      </c>
      <c r="I80" s="70"/>
      <c r="J80" s="74" t="s">
        <v>146</v>
      </c>
    </row>
    <row r="81" spans="1:10" ht="18.75" customHeight="1" x14ac:dyDescent="0.15">
      <c r="A81" s="67" t="s">
        <v>176</v>
      </c>
      <c r="B81" s="229" t="s">
        <v>158</v>
      </c>
      <c r="C81" s="69" t="s">
        <v>124</v>
      </c>
      <c r="D81" s="70"/>
      <c r="E81" s="70" t="s">
        <v>125</v>
      </c>
      <c r="F81" s="68" t="s">
        <v>176</v>
      </c>
      <c r="G81" s="229" t="s">
        <v>177</v>
      </c>
      <c r="H81" s="69" t="s">
        <v>124</v>
      </c>
      <c r="I81" s="70"/>
      <c r="J81" s="74" t="s">
        <v>125</v>
      </c>
    </row>
    <row r="82" spans="1:10" ht="18.75" customHeight="1" x14ac:dyDescent="0.15">
      <c r="A82" s="67" t="s">
        <v>178</v>
      </c>
      <c r="B82" s="68" t="s">
        <v>128</v>
      </c>
      <c r="C82" s="75" t="s">
        <v>129</v>
      </c>
      <c r="D82" s="76"/>
      <c r="E82" s="70" t="s">
        <v>130</v>
      </c>
      <c r="F82" s="68" t="s">
        <v>178</v>
      </c>
      <c r="G82" s="68" t="s">
        <v>131</v>
      </c>
      <c r="H82" s="75" t="s">
        <v>129</v>
      </c>
      <c r="I82" s="76"/>
      <c r="J82" s="74" t="s">
        <v>130</v>
      </c>
    </row>
    <row r="83" spans="1:10" ht="18.75" customHeight="1" x14ac:dyDescent="0.15">
      <c r="A83" s="67" t="s">
        <v>151</v>
      </c>
      <c r="B83" s="79"/>
      <c r="C83" s="80"/>
      <c r="D83" s="77"/>
      <c r="E83" s="230" t="s">
        <v>162</v>
      </c>
      <c r="F83" s="68" t="s">
        <v>151</v>
      </c>
      <c r="G83" s="79"/>
      <c r="H83" s="80"/>
      <c r="I83" s="77"/>
      <c r="J83" s="231" t="s">
        <v>162</v>
      </c>
    </row>
    <row r="84" spans="1:10" ht="18.75" customHeight="1" x14ac:dyDescent="0.15">
      <c r="A84" s="67" t="s">
        <v>179</v>
      </c>
      <c r="B84" s="79"/>
      <c r="C84" s="80"/>
      <c r="D84" s="77"/>
      <c r="E84" s="70" t="s">
        <v>135</v>
      </c>
      <c r="F84" s="68" t="s">
        <v>179</v>
      </c>
      <c r="G84" s="79"/>
      <c r="H84" s="80"/>
      <c r="I84" s="77"/>
      <c r="J84" s="74" t="s">
        <v>135</v>
      </c>
    </row>
    <row r="85" spans="1:10" ht="18.75" customHeight="1" x14ac:dyDescent="0.15">
      <c r="A85" s="67" t="s">
        <v>180</v>
      </c>
      <c r="B85" s="79"/>
      <c r="C85" s="80"/>
      <c r="D85" s="77"/>
      <c r="E85" s="70"/>
      <c r="F85" s="68" t="s">
        <v>180</v>
      </c>
      <c r="G85" s="79"/>
      <c r="H85" s="80"/>
      <c r="I85" s="77"/>
      <c r="J85" s="74"/>
    </row>
    <row r="86" spans="1:10" ht="3.75" customHeight="1" x14ac:dyDescent="0.15">
      <c r="A86" s="83"/>
      <c r="B86" s="84"/>
      <c r="C86" s="85"/>
      <c r="D86" s="86"/>
      <c r="E86" s="87"/>
      <c r="F86" s="87"/>
      <c r="G86" s="84"/>
      <c r="H86" s="85"/>
      <c r="I86" s="86"/>
      <c r="J86" s="88"/>
    </row>
    <row r="87" spans="1:10" s="73" customFormat="1" ht="18.75" customHeight="1" x14ac:dyDescent="0.15">
      <c r="A87" s="107"/>
      <c r="B87" s="70"/>
      <c r="C87" s="70"/>
      <c r="D87" s="70"/>
      <c r="E87" s="71"/>
      <c r="F87" s="70"/>
      <c r="G87" s="70"/>
      <c r="H87" s="70"/>
      <c r="I87" s="70"/>
      <c r="J87" s="72"/>
    </row>
    <row r="88" spans="1:10" ht="18.75" customHeight="1" x14ac:dyDescent="0.15">
      <c r="A88" s="107"/>
      <c r="B88" s="70"/>
      <c r="C88" s="70"/>
      <c r="D88" s="70"/>
      <c r="E88" s="70"/>
      <c r="F88" s="70"/>
      <c r="G88" s="70"/>
      <c r="H88" s="70"/>
      <c r="I88" s="70"/>
      <c r="J88" s="74"/>
    </row>
    <row r="89" spans="1:10" ht="18.75" customHeight="1" x14ac:dyDescent="0.15">
      <c r="A89" s="107"/>
      <c r="B89" s="70"/>
      <c r="C89" s="70"/>
      <c r="D89" s="70"/>
      <c r="E89" s="70"/>
      <c r="F89" s="70"/>
      <c r="G89" s="70"/>
      <c r="H89" s="70"/>
      <c r="I89" s="70"/>
      <c r="J89" s="74"/>
    </row>
    <row r="90" spans="1:10" ht="18.75" customHeight="1" x14ac:dyDescent="0.15">
      <c r="A90" s="107"/>
      <c r="B90" s="70"/>
      <c r="C90" s="76"/>
      <c r="D90" s="76"/>
      <c r="E90" s="70"/>
      <c r="F90" s="70"/>
      <c r="G90" s="70"/>
      <c r="H90" s="76"/>
      <c r="I90" s="76"/>
      <c r="J90" s="74"/>
    </row>
    <row r="91" spans="1:10" ht="18.75" customHeight="1" x14ac:dyDescent="0.15">
      <c r="A91" s="107"/>
      <c r="B91" s="108"/>
      <c r="C91" s="76"/>
      <c r="D91" s="76"/>
      <c r="E91" s="70"/>
      <c r="F91" s="70"/>
      <c r="G91" s="108"/>
      <c r="H91" s="77"/>
      <c r="I91" s="76"/>
      <c r="J91" s="74"/>
    </row>
    <row r="92" spans="1:10" ht="18.75" customHeight="1" x14ac:dyDescent="0.15">
      <c r="A92" s="107"/>
      <c r="B92" s="108"/>
      <c r="C92" s="76"/>
      <c r="D92" s="76"/>
      <c r="E92" s="70"/>
      <c r="F92" s="70"/>
      <c r="G92" s="108"/>
      <c r="H92" s="77"/>
      <c r="I92" s="76"/>
      <c r="J92" s="74"/>
    </row>
    <row r="93" spans="1:10" ht="18.75" customHeight="1" x14ac:dyDescent="0.15">
      <c r="A93" s="107"/>
      <c r="B93" s="108"/>
      <c r="C93" s="76"/>
      <c r="D93" s="76"/>
      <c r="E93" s="70"/>
      <c r="F93" s="70"/>
      <c r="G93" s="108"/>
      <c r="H93" s="77"/>
      <c r="I93" s="76"/>
      <c r="J93" s="74"/>
    </row>
    <row r="94" spans="1:10" ht="18.75" customHeight="1" x14ac:dyDescent="0.15">
      <c r="A94" s="107"/>
      <c r="B94" s="108"/>
      <c r="C94" s="76"/>
      <c r="D94" s="76"/>
      <c r="E94" s="70"/>
      <c r="F94" s="70"/>
      <c r="G94" s="108"/>
      <c r="H94" s="77"/>
      <c r="I94" s="76"/>
      <c r="J94" s="74"/>
    </row>
    <row r="95" spans="1:10" ht="18.75" customHeight="1" thickBot="1" x14ac:dyDescent="0.2">
      <c r="A95" s="109"/>
      <c r="B95" s="110"/>
      <c r="C95" s="111"/>
      <c r="D95" s="111"/>
      <c r="E95" s="112"/>
      <c r="F95" s="112"/>
      <c r="G95" s="110"/>
      <c r="H95" s="103"/>
      <c r="I95" s="111"/>
      <c r="J95" s="113"/>
    </row>
    <row r="96" spans="1:10" ht="18.75" customHeight="1" x14ac:dyDescent="0.15">
      <c r="A96" s="114"/>
      <c r="B96" s="115"/>
      <c r="C96" s="116"/>
      <c r="D96" s="116"/>
      <c r="E96" s="114"/>
      <c r="F96" s="114"/>
      <c r="G96" s="115"/>
      <c r="H96" s="116"/>
      <c r="I96" s="116"/>
      <c r="J96" s="114"/>
    </row>
    <row r="97" spans="1:10" ht="3.75" customHeight="1" x14ac:dyDescent="0.15">
      <c r="A97" s="108"/>
      <c r="B97" s="108"/>
      <c r="C97" s="77"/>
      <c r="D97" s="77"/>
      <c r="E97" s="108"/>
      <c r="F97" s="108"/>
      <c r="G97" s="108"/>
      <c r="H97" s="77"/>
      <c r="I97" s="77"/>
      <c r="J97" s="108"/>
    </row>
    <row r="98" spans="1:10" ht="3.75" customHeight="1" x14ac:dyDescent="0.15">
      <c r="A98" s="97"/>
      <c r="B98" s="97"/>
      <c r="C98" s="97"/>
      <c r="D98" s="97"/>
      <c r="E98" s="97"/>
      <c r="F98" s="97"/>
      <c r="G98" s="97"/>
      <c r="H98" s="97"/>
      <c r="I98" s="97"/>
      <c r="J98" s="97"/>
    </row>
    <row r="99" spans="1:10" s="73" customFormat="1" ht="18.75" customHeight="1" x14ac:dyDescent="0.15">
      <c r="A99" s="70"/>
      <c r="B99" s="70"/>
      <c r="C99" s="70"/>
      <c r="D99" s="70"/>
      <c r="E99" s="71"/>
      <c r="F99" s="70"/>
      <c r="G99" s="70"/>
      <c r="H99" s="70"/>
      <c r="I99" s="70"/>
      <c r="J99" s="71"/>
    </row>
    <row r="100" spans="1:10" ht="18.75" customHeight="1" x14ac:dyDescent="0.15">
      <c r="A100" s="70"/>
      <c r="B100" s="70"/>
      <c r="C100" s="70"/>
      <c r="D100" s="70"/>
      <c r="E100" s="70"/>
      <c r="F100" s="70"/>
      <c r="G100" s="70"/>
      <c r="H100" s="70"/>
      <c r="I100" s="70"/>
      <c r="J100" s="70"/>
    </row>
    <row r="101" spans="1:10" ht="18.75" customHeight="1" x14ac:dyDescent="0.15">
      <c r="A101" s="70"/>
      <c r="B101" s="70"/>
      <c r="C101" s="70"/>
      <c r="D101" s="70"/>
      <c r="E101" s="70"/>
      <c r="F101" s="70"/>
      <c r="G101" s="70"/>
      <c r="H101" s="70"/>
      <c r="I101" s="70"/>
      <c r="J101" s="70"/>
    </row>
    <row r="102" spans="1:10" ht="18.75" customHeight="1" x14ac:dyDescent="0.15">
      <c r="A102" s="70"/>
      <c r="B102" s="70"/>
      <c r="C102" s="76"/>
      <c r="D102" s="76"/>
      <c r="E102" s="70"/>
      <c r="F102" s="70"/>
      <c r="G102" s="70"/>
      <c r="H102" s="76"/>
      <c r="I102" s="76"/>
      <c r="J102" s="70"/>
    </row>
    <row r="103" spans="1:10" ht="18.75" customHeight="1" x14ac:dyDescent="0.15">
      <c r="A103" s="70"/>
      <c r="B103" s="70"/>
      <c r="C103" s="76"/>
      <c r="D103" s="76"/>
      <c r="E103" s="70"/>
      <c r="F103" s="70"/>
      <c r="G103" s="70"/>
      <c r="H103" s="76"/>
      <c r="I103" s="76"/>
      <c r="J103" s="70"/>
    </row>
    <row r="104" spans="1:10" ht="18.75" customHeight="1" x14ac:dyDescent="0.15">
      <c r="A104" s="70"/>
      <c r="B104" s="70"/>
      <c r="C104" s="70"/>
      <c r="D104" s="70"/>
      <c r="E104" s="70"/>
      <c r="F104" s="70"/>
      <c r="G104" s="70"/>
      <c r="H104" s="70"/>
      <c r="I104" s="70"/>
      <c r="J104" s="70"/>
    </row>
    <row r="105" spans="1:10" ht="18.75" customHeight="1" x14ac:dyDescent="0.15">
      <c r="A105" s="70"/>
      <c r="B105" s="70"/>
      <c r="C105" s="76"/>
      <c r="D105" s="76"/>
      <c r="E105" s="70"/>
      <c r="F105" s="70"/>
      <c r="G105" s="70"/>
      <c r="H105" s="76"/>
      <c r="I105" s="76"/>
      <c r="J105" s="70"/>
    </row>
    <row r="106" spans="1:10" ht="3.75" customHeight="1" x14ac:dyDescent="0.15">
      <c r="A106" s="70"/>
      <c r="B106" s="108"/>
      <c r="C106" s="76"/>
      <c r="D106" s="76"/>
      <c r="E106" s="70"/>
      <c r="F106" s="70"/>
      <c r="G106" s="108"/>
      <c r="H106" s="77"/>
      <c r="I106" s="76"/>
      <c r="J106" s="70"/>
    </row>
    <row r="107" spans="1:10" ht="3.75" customHeight="1" x14ac:dyDescent="0.15">
      <c r="A107" s="70"/>
      <c r="B107" s="108"/>
      <c r="C107" s="76"/>
      <c r="D107" s="76"/>
      <c r="E107" s="70"/>
      <c r="F107" s="70"/>
      <c r="G107" s="108"/>
      <c r="H107" s="77"/>
      <c r="I107" s="76"/>
      <c r="J107" s="70"/>
    </row>
    <row r="108" spans="1:10" s="73" customFormat="1" ht="18.75" customHeight="1" x14ac:dyDescent="0.15">
      <c r="A108" s="70"/>
      <c r="B108" s="70"/>
      <c r="C108" s="70"/>
      <c r="D108" s="70"/>
      <c r="E108" s="71"/>
      <c r="F108" s="70"/>
      <c r="G108" s="70"/>
      <c r="H108" s="70"/>
      <c r="I108" s="70"/>
      <c r="J108" s="71"/>
    </row>
    <row r="109" spans="1:10" ht="18.75" customHeight="1" x14ac:dyDescent="0.15">
      <c r="A109" s="70"/>
      <c r="B109" s="70"/>
      <c r="C109" s="70"/>
      <c r="D109" s="70"/>
      <c r="E109" s="70"/>
      <c r="F109" s="70"/>
      <c r="G109" s="70"/>
      <c r="H109" s="70"/>
      <c r="I109" s="70"/>
      <c r="J109" s="70"/>
    </row>
    <row r="110" spans="1:10" ht="10.5" customHeight="1" x14ac:dyDescent="0.15">
      <c r="A110" s="70"/>
      <c r="B110" s="70"/>
      <c r="C110" s="70"/>
      <c r="D110" s="70"/>
      <c r="E110" s="70"/>
      <c r="F110" s="70"/>
      <c r="G110" s="70"/>
      <c r="H110" s="70"/>
      <c r="I110" s="70"/>
      <c r="J110" s="70"/>
    </row>
    <row r="111" spans="1:10" ht="18.75" customHeight="1" x14ac:dyDescent="0.15">
      <c r="A111" s="70"/>
      <c r="B111" s="70"/>
      <c r="C111" s="76"/>
      <c r="D111" s="76"/>
      <c r="E111" s="70"/>
      <c r="F111" s="70"/>
      <c r="G111" s="70"/>
      <c r="H111" s="76"/>
      <c r="I111" s="76"/>
      <c r="J111" s="70"/>
    </row>
    <row r="112" spans="1:10" ht="18.75" customHeight="1" x14ac:dyDescent="0.15">
      <c r="A112" s="70"/>
      <c r="B112" s="70"/>
      <c r="C112" s="76"/>
      <c r="D112" s="76"/>
      <c r="E112" s="70"/>
      <c r="F112" s="70"/>
      <c r="G112" s="70"/>
      <c r="H112" s="76"/>
      <c r="I112" s="76"/>
      <c r="J112" s="70"/>
    </row>
    <row r="113" spans="1:10" ht="18.75" customHeight="1" x14ac:dyDescent="0.15">
      <c r="A113" s="70"/>
      <c r="B113" s="70"/>
      <c r="C113" s="70"/>
      <c r="D113" s="70"/>
      <c r="E113" s="70"/>
      <c r="F113" s="70"/>
      <c r="G113" s="70"/>
      <c r="H113" s="70"/>
      <c r="I113" s="70"/>
      <c r="J113" s="70"/>
    </row>
    <row r="114" spans="1:10" ht="18.75" customHeight="1" x14ac:dyDescent="0.15">
      <c r="A114" s="70"/>
      <c r="B114" s="70"/>
      <c r="C114" s="76"/>
      <c r="D114" s="76"/>
      <c r="E114" s="70"/>
      <c r="F114" s="70"/>
      <c r="G114" s="70"/>
      <c r="H114" s="76"/>
      <c r="I114" s="76"/>
      <c r="J114" s="70"/>
    </row>
    <row r="115" spans="1:10" ht="3.75" customHeight="1" x14ac:dyDescent="0.15">
      <c r="A115" s="70"/>
      <c r="B115" s="108"/>
      <c r="C115" s="76"/>
      <c r="D115" s="76"/>
      <c r="E115" s="70"/>
      <c r="F115" s="70"/>
      <c r="G115" s="108"/>
      <c r="H115" s="77"/>
      <c r="I115" s="76"/>
      <c r="J115" s="70"/>
    </row>
    <row r="116" spans="1:10" ht="3.75" customHeight="1" x14ac:dyDescent="0.15">
      <c r="A116" s="70"/>
      <c r="B116" s="108"/>
      <c r="C116" s="76"/>
      <c r="D116" s="76"/>
      <c r="E116" s="70"/>
      <c r="F116" s="70"/>
      <c r="G116" s="108"/>
      <c r="H116" s="77"/>
      <c r="I116" s="76"/>
      <c r="J116" s="70"/>
    </row>
    <row r="117" spans="1:10" ht="18.75" customHeight="1" x14ac:dyDescent="0.15">
      <c r="A117" s="70"/>
      <c r="B117" s="108"/>
      <c r="C117" s="76"/>
      <c r="D117" s="76"/>
      <c r="E117" s="70"/>
      <c r="F117" s="70"/>
      <c r="G117" s="108"/>
      <c r="H117" s="77"/>
      <c r="I117" s="76"/>
      <c r="J117" s="70"/>
    </row>
    <row r="118" spans="1:10" ht="18.75" customHeight="1" x14ac:dyDescent="0.15">
      <c r="A118" s="70"/>
      <c r="B118" s="108"/>
      <c r="C118" s="76"/>
      <c r="D118" s="76"/>
      <c r="E118" s="70"/>
      <c r="F118" s="70"/>
      <c r="G118" s="108"/>
      <c r="H118" s="77"/>
      <c r="I118" s="76"/>
      <c r="J118" s="70"/>
    </row>
    <row r="119" spans="1:10" ht="18.75" customHeight="1" x14ac:dyDescent="0.15">
      <c r="A119" s="70"/>
      <c r="B119" s="108"/>
      <c r="C119" s="77"/>
      <c r="D119" s="77"/>
      <c r="E119" s="70"/>
      <c r="F119" s="70"/>
      <c r="G119" s="108"/>
      <c r="H119" s="77"/>
      <c r="I119" s="77"/>
      <c r="J119" s="70"/>
    </row>
    <row r="120" spans="1:10" ht="18.75" customHeight="1" x14ac:dyDescent="0.15">
      <c r="A120" s="70"/>
      <c r="B120" s="108"/>
      <c r="C120" s="76"/>
      <c r="D120" s="76"/>
      <c r="E120" s="70"/>
      <c r="F120" s="70"/>
      <c r="G120" s="108"/>
      <c r="H120" s="77"/>
      <c r="I120" s="76"/>
      <c r="J120" s="70"/>
    </row>
    <row r="121" spans="1:10" ht="18.75" customHeight="1" x14ac:dyDescent="0.15">
      <c r="A121" s="70"/>
      <c r="B121" s="108"/>
      <c r="C121" s="76"/>
      <c r="D121" s="76"/>
      <c r="E121" s="70"/>
      <c r="F121" s="70"/>
      <c r="G121" s="108"/>
      <c r="H121" s="77"/>
      <c r="I121" s="76"/>
      <c r="J121" s="70"/>
    </row>
    <row r="122" spans="1:10" ht="18.75" customHeight="1" x14ac:dyDescent="0.15">
      <c r="A122" s="70"/>
      <c r="B122" s="108"/>
      <c r="C122" s="76"/>
      <c r="D122" s="76"/>
      <c r="E122" s="70"/>
      <c r="F122" s="70"/>
      <c r="G122" s="108"/>
      <c r="H122" s="77"/>
      <c r="I122" s="76"/>
      <c r="J122" s="70"/>
    </row>
    <row r="123" spans="1:10" ht="18.75" customHeight="1" x14ac:dyDescent="0.15">
      <c r="A123" s="70"/>
      <c r="B123" s="108"/>
      <c r="C123" s="77"/>
      <c r="D123" s="77"/>
      <c r="E123" s="70"/>
      <c r="F123" s="70"/>
      <c r="G123" s="108"/>
      <c r="H123" s="77"/>
      <c r="I123" s="77"/>
      <c r="J123" s="70"/>
    </row>
    <row r="124" spans="1:10" ht="3.75" customHeight="1" x14ac:dyDescent="0.15">
      <c r="A124" s="70"/>
      <c r="B124" s="108"/>
      <c r="C124" s="76"/>
      <c r="D124" s="76"/>
      <c r="E124" s="70"/>
      <c r="F124" s="70"/>
      <c r="G124" s="108"/>
      <c r="H124" s="77"/>
      <c r="I124" s="76"/>
      <c r="J124" s="70"/>
    </row>
    <row r="125" spans="1:10" ht="18.75" customHeight="1" x14ac:dyDescent="0.15">
      <c r="A125" s="70"/>
      <c r="B125" s="108"/>
      <c r="C125" s="76"/>
      <c r="D125" s="76"/>
      <c r="E125" s="70"/>
      <c r="F125" s="70"/>
      <c r="G125" s="108"/>
      <c r="H125" s="77"/>
      <c r="I125" s="76"/>
      <c r="J125" s="70"/>
    </row>
    <row r="126" spans="1:10" ht="18.75" customHeight="1" x14ac:dyDescent="0.15">
      <c r="A126" s="70"/>
      <c r="B126" s="108"/>
      <c r="C126" s="77"/>
      <c r="D126" s="77"/>
      <c r="E126" s="70"/>
      <c r="F126" s="70"/>
      <c r="G126" s="108"/>
      <c r="H126" s="77"/>
      <c r="I126" s="77"/>
      <c r="J126" s="70"/>
    </row>
    <row r="127" spans="1:10" ht="11.25" customHeight="1" x14ac:dyDescent="0.15">
      <c r="A127" s="97"/>
      <c r="B127" s="97"/>
      <c r="C127" s="97"/>
      <c r="D127" s="97"/>
      <c r="E127" s="97"/>
      <c r="F127" s="97"/>
      <c r="G127" s="97"/>
      <c r="H127" s="97"/>
      <c r="I127" s="97"/>
      <c r="J127" s="97"/>
    </row>
    <row r="128" spans="1:10" s="73" customFormat="1" ht="18.75" customHeight="1" x14ac:dyDescent="0.15">
      <c r="A128" s="70"/>
      <c r="B128" s="70"/>
      <c r="C128" s="70"/>
      <c r="D128" s="70"/>
      <c r="E128" s="71"/>
      <c r="F128" s="70"/>
      <c r="G128" s="70"/>
      <c r="H128" s="70"/>
      <c r="I128" s="70"/>
      <c r="J128" s="71"/>
    </row>
    <row r="131" spans="1:10" ht="3.75" customHeight="1" x14ac:dyDescent="0.15">
      <c r="A131" s="97"/>
      <c r="B131" s="97"/>
      <c r="C131" s="97"/>
      <c r="D131" s="97"/>
      <c r="E131" s="97"/>
      <c r="F131" s="97"/>
      <c r="G131" s="97"/>
      <c r="H131" s="97"/>
      <c r="I131" s="97"/>
      <c r="J131" s="97"/>
    </row>
    <row r="132" spans="1:10" s="73" customFormat="1" ht="18.75" customHeight="1" x14ac:dyDescent="0.15">
      <c r="A132" s="70"/>
      <c r="B132" s="70"/>
      <c r="C132" s="70"/>
      <c r="D132" s="70"/>
      <c r="E132" s="71"/>
      <c r="F132" s="70"/>
      <c r="G132" s="70"/>
      <c r="H132" s="70"/>
      <c r="I132" s="70"/>
      <c r="J132" s="71"/>
    </row>
    <row r="133" spans="1:10" ht="18.75" customHeight="1" x14ac:dyDescent="0.15">
      <c r="A133" s="70"/>
      <c r="B133" s="70"/>
      <c r="C133" s="70"/>
      <c r="D133" s="70"/>
      <c r="E133" s="70"/>
      <c r="F133" s="70"/>
      <c r="G133" s="70"/>
      <c r="H133" s="70"/>
      <c r="I133" s="70"/>
      <c r="J133" s="70"/>
    </row>
    <row r="134" spans="1:10" ht="18.75" customHeight="1" x14ac:dyDescent="0.15">
      <c r="A134" s="70"/>
      <c r="B134" s="70"/>
      <c r="C134" s="70"/>
      <c r="D134" s="70"/>
      <c r="E134" s="70"/>
      <c r="F134" s="70"/>
      <c r="G134" s="70"/>
      <c r="H134" s="70"/>
      <c r="I134" s="70"/>
      <c r="J134" s="70"/>
    </row>
    <row r="135" spans="1:10" ht="18.75" customHeight="1" x14ac:dyDescent="0.15">
      <c r="A135" s="70"/>
      <c r="B135" s="108"/>
      <c r="C135" s="76"/>
      <c r="D135" s="76"/>
      <c r="E135" s="70"/>
      <c r="F135" s="70"/>
      <c r="G135" s="108"/>
      <c r="H135" s="76"/>
      <c r="I135" s="76"/>
      <c r="J135" s="70"/>
    </row>
    <row r="136" spans="1:10" ht="18.75" customHeight="1" x14ac:dyDescent="0.15">
      <c r="A136" s="70"/>
      <c r="B136" s="70"/>
      <c r="C136" s="77"/>
      <c r="D136" s="77"/>
      <c r="E136" s="70"/>
      <c r="F136" s="70"/>
      <c r="G136" s="108"/>
      <c r="H136" s="77"/>
      <c r="I136" s="77"/>
      <c r="J136" s="70"/>
    </row>
    <row r="137" spans="1:10" ht="18.75" customHeight="1" x14ac:dyDescent="0.15">
      <c r="A137" s="70"/>
      <c r="B137" s="70"/>
      <c r="C137" s="77"/>
      <c r="D137" s="77"/>
      <c r="E137" s="70"/>
      <c r="F137" s="70"/>
      <c r="G137" s="70"/>
      <c r="H137" s="77"/>
      <c r="I137" s="77"/>
      <c r="J137" s="70"/>
    </row>
    <row r="138" spans="1:10" ht="18.75" customHeight="1" x14ac:dyDescent="0.15">
      <c r="A138" s="70"/>
      <c r="B138" s="70"/>
      <c r="C138" s="76"/>
      <c r="D138" s="77"/>
      <c r="E138" s="71"/>
      <c r="F138" s="70"/>
      <c r="G138" s="70"/>
      <c r="H138" s="70"/>
      <c r="I138" s="70"/>
      <c r="J138" s="71"/>
    </row>
    <row r="139" spans="1:10" ht="18.75" customHeight="1" x14ac:dyDescent="0.15">
      <c r="A139" s="70"/>
      <c r="B139" s="70"/>
      <c r="C139" s="77"/>
      <c r="D139" s="77"/>
      <c r="E139" s="70"/>
      <c r="F139" s="70"/>
      <c r="G139" s="70"/>
      <c r="H139" s="77"/>
      <c r="I139" s="77"/>
      <c r="J139" s="70"/>
    </row>
    <row r="140" spans="1:10" ht="18.75" customHeight="1" x14ac:dyDescent="0.15">
      <c r="A140" s="70"/>
      <c r="B140" s="108"/>
      <c r="C140" s="77"/>
      <c r="D140" s="77"/>
      <c r="E140" s="70"/>
      <c r="F140" s="70"/>
      <c r="G140" s="108"/>
      <c r="H140" s="77"/>
      <c r="I140" s="77"/>
      <c r="J140" s="70"/>
    </row>
    <row r="141" spans="1:10" ht="18.75" customHeight="1" x14ac:dyDescent="0.15">
      <c r="A141" s="70"/>
      <c r="B141" s="108"/>
      <c r="C141" s="77"/>
      <c r="D141" s="77"/>
      <c r="E141" s="70"/>
      <c r="F141" s="70"/>
      <c r="G141" s="108"/>
      <c r="H141" s="77"/>
      <c r="I141" s="77"/>
      <c r="J141" s="70"/>
    </row>
    <row r="142" spans="1:10" ht="18.75" customHeight="1" x14ac:dyDescent="0.15">
      <c r="A142" s="70"/>
      <c r="B142" s="108"/>
      <c r="C142" s="77"/>
      <c r="D142" s="77"/>
      <c r="E142" s="70"/>
      <c r="F142" s="70"/>
      <c r="G142" s="108"/>
      <c r="H142" s="77"/>
      <c r="I142" s="77"/>
      <c r="J142" s="70"/>
    </row>
    <row r="143" spans="1:10" ht="18.75" customHeight="1" x14ac:dyDescent="0.15">
      <c r="A143" s="70"/>
      <c r="B143" s="108"/>
      <c r="C143" s="77"/>
      <c r="D143" s="77"/>
      <c r="E143" s="70"/>
      <c r="F143" s="70"/>
      <c r="G143" s="108"/>
      <c r="H143" s="77"/>
      <c r="I143" s="77"/>
      <c r="J143" s="70"/>
    </row>
    <row r="144" spans="1:10" ht="18.75" customHeight="1" x14ac:dyDescent="0.15">
      <c r="A144" s="108"/>
      <c r="B144" s="108"/>
      <c r="C144" s="77"/>
      <c r="D144" s="77"/>
      <c r="E144" s="108"/>
      <c r="F144" s="108"/>
      <c r="G144" s="108"/>
      <c r="H144" s="77"/>
      <c r="I144" s="77"/>
      <c r="J144" s="108"/>
    </row>
    <row r="145" spans="1:10" ht="18.75" customHeight="1" x14ac:dyDescent="0.15">
      <c r="A145" s="117"/>
      <c r="B145" s="108"/>
      <c r="C145" s="77"/>
      <c r="D145" s="77"/>
      <c r="E145" s="70"/>
      <c r="F145" s="117"/>
      <c r="G145" s="108"/>
      <c r="H145" s="77"/>
      <c r="I145" s="77"/>
      <c r="J145" s="70"/>
    </row>
    <row r="146" spans="1:10" ht="3.75" customHeight="1" x14ac:dyDescent="0.15">
      <c r="A146" s="108"/>
      <c r="B146" s="108"/>
      <c r="C146" s="77"/>
      <c r="D146" s="77"/>
      <c r="E146" s="108"/>
      <c r="F146" s="108"/>
      <c r="G146" s="108"/>
      <c r="H146" s="77"/>
      <c r="I146" s="77"/>
      <c r="J146" s="108"/>
    </row>
    <row r="147" spans="1:10" ht="3.75" customHeight="1" x14ac:dyDescent="0.15">
      <c r="A147" s="108"/>
      <c r="B147" s="108"/>
      <c r="C147" s="77"/>
      <c r="D147" s="77"/>
      <c r="E147" s="108"/>
      <c r="F147" s="108"/>
      <c r="G147" s="108"/>
      <c r="H147" s="77"/>
      <c r="I147" s="77"/>
      <c r="J147" s="108"/>
    </row>
    <row r="148" spans="1:10" ht="3.75" customHeight="1" x14ac:dyDescent="0.15">
      <c r="A148" s="108"/>
      <c r="B148" s="108"/>
      <c r="C148" s="77"/>
      <c r="D148" s="77"/>
      <c r="E148" s="108"/>
      <c r="F148" s="108"/>
      <c r="G148" s="108"/>
      <c r="H148" s="77"/>
      <c r="I148" s="77"/>
      <c r="J148" s="108"/>
    </row>
  </sheetData>
  <mergeCells count="4">
    <mergeCell ref="A3:E3"/>
    <mergeCell ref="F3:J3"/>
    <mergeCell ref="C4:E4"/>
    <mergeCell ref="H4:J4"/>
  </mergeCells>
  <phoneticPr fontId="3"/>
  <printOptions horizontalCentered="1" verticalCentered="1"/>
  <pageMargins left="0.78740157480314965" right="0.78740157480314965" top="0.98425196850393704" bottom="0.70866141732283472" header="0.51181102362204722" footer="0.51181102362204722"/>
  <pageSetup paperSize="9" fitToHeight="0" orientation="portrait" r:id="rId1"/>
  <headerFooter alignWithMargins="0"/>
  <rowBreaks count="3" manualBreakCount="3">
    <brk id="49" max="9" man="1"/>
    <brk id="97" max="9" man="1"/>
    <brk id="127" max="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
  <sheetViews>
    <sheetView zoomScaleNormal="100" zoomScaleSheetLayoutView="100" zoomScalePageLayoutView="85" workbookViewId="0">
      <selection activeCell="B56" sqref="B56"/>
    </sheetView>
  </sheetViews>
  <sheetFormatPr defaultColWidth="2.5" defaultRowHeight="14.25" x14ac:dyDescent="0.15"/>
  <cols>
    <col min="1" max="1" width="18" style="119" customWidth="1"/>
    <col min="2" max="2" width="10.75" style="119" customWidth="1"/>
    <col min="3" max="3" width="31.125" style="119" customWidth="1"/>
    <col min="4" max="4" width="11.625" style="119" customWidth="1"/>
    <col min="5" max="5" width="14" style="119" customWidth="1"/>
    <col min="6" max="16384" width="2.5" style="119"/>
  </cols>
  <sheetData>
    <row r="1" spans="1:5" s="56" customFormat="1" ht="32.25" customHeight="1" x14ac:dyDescent="0.15">
      <c r="A1" s="54" t="s">
        <v>181</v>
      </c>
      <c r="B1" s="55"/>
    </row>
    <row r="2" spans="1:5" ht="6.75" customHeight="1" thickBot="1" x14ac:dyDescent="0.25">
      <c r="A2" s="118"/>
      <c r="B2" s="118"/>
    </row>
    <row r="3" spans="1:5" ht="20.25" customHeight="1" x14ac:dyDescent="0.15">
      <c r="A3" s="315" t="s">
        <v>182</v>
      </c>
      <c r="B3" s="317" t="s">
        <v>183</v>
      </c>
      <c r="C3" s="319" t="s">
        <v>184</v>
      </c>
      <c r="D3" s="317" t="s">
        <v>185</v>
      </c>
      <c r="E3" s="321" t="s">
        <v>186</v>
      </c>
    </row>
    <row r="4" spans="1:5" ht="20.25" customHeight="1" x14ac:dyDescent="0.15">
      <c r="A4" s="316"/>
      <c r="B4" s="318"/>
      <c r="C4" s="320"/>
      <c r="D4" s="318"/>
      <c r="E4" s="322"/>
    </row>
    <row r="5" spans="1:5" ht="10.5" customHeight="1" x14ac:dyDescent="0.15">
      <c r="A5" s="120"/>
      <c r="B5" s="121" t="s">
        <v>187</v>
      </c>
      <c r="C5" s="122"/>
      <c r="D5" s="121"/>
      <c r="E5" s="123"/>
    </row>
    <row r="6" spans="1:5" ht="204.75" customHeight="1" x14ac:dyDescent="0.15">
      <c r="A6" s="124" t="s">
        <v>188</v>
      </c>
      <c r="B6" s="125">
        <v>1500000</v>
      </c>
      <c r="C6" s="126" t="s">
        <v>189</v>
      </c>
      <c r="D6" s="127" t="s">
        <v>190</v>
      </c>
      <c r="E6" s="128" t="s">
        <v>191</v>
      </c>
    </row>
    <row r="7" spans="1:5" ht="44.25" customHeight="1" x14ac:dyDescent="0.15">
      <c r="A7" s="129" t="s">
        <v>192</v>
      </c>
      <c r="B7" s="130">
        <v>140000</v>
      </c>
      <c r="C7" s="131" t="s">
        <v>193</v>
      </c>
      <c r="D7" s="131" t="s">
        <v>194</v>
      </c>
      <c r="E7" s="132" t="s">
        <v>195</v>
      </c>
    </row>
    <row r="8" spans="1:5" ht="44.25" customHeight="1" x14ac:dyDescent="0.15">
      <c r="A8" s="129" t="s">
        <v>196</v>
      </c>
      <c r="B8" s="130">
        <v>351000</v>
      </c>
      <c r="C8" s="131" t="s">
        <v>193</v>
      </c>
      <c r="D8" s="131" t="s">
        <v>194</v>
      </c>
      <c r="E8" s="132" t="s">
        <v>195</v>
      </c>
    </row>
    <row r="9" spans="1:5" ht="44.25" customHeight="1" x14ac:dyDescent="0.15">
      <c r="A9" s="129" t="s">
        <v>197</v>
      </c>
      <c r="B9" s="130">
        <v>1155000</v>
      </c>
      <c r="C9" s="131" t="s">
        <v>193</v>
      </c>
      <c r="D9" s="131" t="s">
        <v>194</v>
      </c>
      <c r="E9" s="132" t="s">
        <v>195</v>
      </c>
    </row>
    <row r="10" spans="1:5" ht="44.25" customHeight="1" x14ac:dyDescent="0.15">
      <c r="A10" s="129" t="s">
        <v>198</v>
      </c>
      <c r="B10" s="130">
        <v>1878000</v>
      </c>
      <c r="C10" s="131" t="s">
        <v>193</v>
      </c>
      <c r="D10" s="131" t="s">
        <v>194</v>
      </c>
      <c r="E10" s="132" t="s">
        <v>195</v>
      </c>
    </row>
    <row r="11" spans="1:5" ht="44.25" customHeight="1" x14ac:dyDescent="0.15">
      <c r="A11" s="129" t="s">
        <v>199</v>
      </c>
      <c r="B11" s="130">
        <v>8774000</v>
      </c>
      <c r="C11" s="131" t="s">
        <v>193</v>
      </c>
      <c r="D11" s="131" t="s">
        <v>194</v>
      </c>
      <c r="E11" s="132" t="s">
        <v>195</v>
      </c>
    </row>
    <row r="12" spans="1:5" ht="44.25" customHeight="1" x14ac:dyDescent="0.15">
      <c r="A12" s="129" t="s">
        <v>200</v>
      </c>
      <c r="B12" s="130">
        <v>9000</v>
      </c>
      <c r="C12" s="131" t="s">
        <v>193</v>
      </c>
      <c r="D12" s="131" t="s">
        <v>194</v>
      </c>
      <c r="E12" s="132" t="s">
        <v>195</v>
      </c>
    </row>
    <row r="13" spans="1:5" ht="44.25" customHeight="1" x14ac:dyDescent="0.15">
      <c r="A13" s="129" t="s">
        <v>201</v>
      </c>
      <c r="B13" s="130">
        <v>578000</v>
      </c>
      <c r="C13" s="131" t="s">
        <v>193</v>
      </c>
      <c r="D13" s="131" t="s">
        <v>194</v>
      </c>
      <c r="E13" s="132" t="s">
        <v>195</v>
      </c>
    </row>
    <row r="14" spans="1:5" ht="44.25" customHeight="1" x14ac:dyDescent="0.15">
      <c r="A14" s="129" t="s">
        <v>202</v>
      </c>
      <c r="B14" s="130">
        <v>428000</v>
      </c>
      <c r="C14" s="131" t="s">
        <v>193</v>
      </c>
      <c r="D14" s="131" t="s">
        <v>194</v>
      </c>
      <c r="E14" s="132" t="s">
        <v>195</v>
      </c>
    </row>
    <row r="15" spans="1:5" ht="44.25" customHeight="1" x14ac:dyDescent="0.15">
      <c r="A15" s="129" t="s">
        <v>203</v>
      </c>
      <c r="B15" s="130">
        <v>5961000</v>
      </c>
      <c r="C15" s="131" t="s">
        <v>193</v>
      </c>
      <c r="D15" s="131" t="s">
        <v>194</v>
      </c>
      <c r="E15" s="132" t="s">
        <v>195</v>
      </c>
    </row>
    <row r="16" spans="1:5" ht="44.25" customHeight="1" x14ac:dyDescent="0.15">
      <c r="A16" s="129" t="s">
        <v>204</v>
      </c>
      <c r="B16" s="130">
        <v>7679000</v>
      </c>
      <c r="C16" s="131" t="s">
        <v>193</v>
      </c>
      <c r="D16" s="131" t="s">
        <v>194</v>
      </c>
      <c r="E16" s="132" t="s">
        <v>195</v>
      </c>
    </row>
    <row r="17" spans="1:5" ht="44.25" customHeight="1" thickBot="1" x14ac:dyDescent="0.2">
      <c r="A17" s="133" t="s">
        <v>205</v>
      </c>
      <c r="B17" s="134">
        <v>322000</v>
      </c>
      <c r="C17" s="135" t="s">
        <v>193</v>
      </c>
      <c r="D17" s="135" t="s">
        <v>194</v>
      </c>
      <c r="E17" s="136" t="s">
        <v>195</v>
      </c>
    </row>
    <row r="18" spans="1:5" ht="204.75" customHeight="1" x14ac:dyDescent="0.15">
      <c r="A18" s="124" t="s">
        <v>206</v>
      </c>
      <c r="B18" s="125">
        <v>525000</v>
      </c>
      <c r="C18" s="126" t="s">
        <v>189</v>
      </c>
      <c r="D18" s="127" t="s">
        <v>190</v>
      </c>
      <c r="E18" s="128" t="s">
        <v>191</v>
      </c>
    </row>
    <row r="19" spans="1:5" ht="44.25" customHeight="1" x14ac:dyDescent="0.15">
      <c r="A19" s="129" t="s">
        <v>207</v>
      </c>
      <c r="B19" s="130">
        <v>2375000</v>
      </c>
      <c r="C19" s="131" t="s">
        <v>193</v>
      </c>
      <c r="D19" s="137" t="s">
        <v>194</v>
      </c>
      <c r="E19" s="132" t="s">
        <v>195</v>
      </c>
    </row>
    <row r="20" spans="1:5" ht="44.25" customHeight="1" x14ac:dyDescent="0.15">
      <c r="A20" s="124" t="s">
        <v>208</v>
      </c>
      <c r="B20" s="125">
        <v>279000</v>
      </c>
      <c r="C20" s="131" t="s">
        <v>193</v>
      </c>
      <c r="D20" s="137" t="s">
        <v>194</v>
      </c>
      <c r="E20" s="132" t="s">
        <v>195</v>
      </c>
    </row>
    <row r="21" spans="1:5" ht="44.25" customHeight="1" x14ac:dyDescent="0.15">
      <c r="A21" s="124" t="s">
        <v>209</v>
      </c>
      <c r="B21" s="125">
        <v>103000</v>
      </c>
      <c r="C21" s="131" t="s">
        <v>193</v>
      </c>
      <c r="D21" s="131" t="s">
        <v>194</v>
      </c>
      <c r="E21" s="132" t="s">
        <v>195</v>
      </c>
    </row>
    <row r="22" spans="1:5" ht="44.25" customHeight="1" x14ac:dyDescent="0.15">
      <c r="A22" s="129" t="s">
        <v>210</v>
      </c>
      <c r="B22" s="130">
        <v>10000</v>
      </c>
      <c r="C22" s="131" t="s">
        <v>193</v>
      </c>
      <c r="D22" s="131" t="s">
        <v>194</v>
      </c>
      <c r="E22" s="132" t="s">
        <v>195</v>
      </c>
    </row>
    <row r="23" spans="1:5" ht="44.25" customHeight="1" x14ac:dyDescent="0.15">
      <c r="A23" s="129" t="s">
        <v>211</v>
      </c>
      <c r="B23" s="130">
        <v>263000</v>
      </c>
      <c r="C23" s="131" t="s">
        <v>193</v>
      </c>
      <c r="D23" s="131" t="s">
        <v>194</v>
      </c>
      <c r="E23" s="132" t="s">
        <v>195</v>
      </c>
    </row>
    <row r="24" spans="1:5" ht="44.25" customHeight="1" x14ac:dyDescent="0.15">
      <c r="A24" s="129" t="s">
        <v>212</v>
      </c>
      <c r="B24" s="130">
        <v>2368000</v>
      </c>
      <c r="C24" s="137" t="s">
        <v>193</v>
      </c>
      <c r="D24" s="137" t="s">
        <v>194</v>
      </c>
      <c r="E24" s="138" t="s">
        <v>195</v>
      </c>
    </row>
    <row r="25" spans="1:5" ht="43.5" customHeight="1" x14ac:dyDescent="0.15">
      <c r="A25" s="124" t="s">
        <v>213</v>
      </c>
      <c r="B25" s="125">
        <v>220000</v>
      </c>
      <c r="C25" s="131" t="s">
        <v>193</v>
      </c>
      <c r="D25" s="131" t="s">
        <v>194</v>
      </c>
      <c r="E25" s="132" t="s">
        <v>195</v>
      </c>
    </row>
    <row r="26" spans="1:5" ht="43.5" customHeight="1" x14ac:dyDescent="0.15">
      <c r="A26" s="124" t="s">
        <v>214</v>
      </c>
      <c r="B26" s="125">
        <v>2933000</v>
      </c>
      <c r="C26" s="131" t="s">
        <v>193</v>
      </c>
      <c r="D26" s="131" t="s">
        <v>194</v>
      </c>
      <c r="E26" s="132" t="s">
        <v>195</v>
      </c>
    </row>
    <row r="27" spans="1:5" ht="43.5" customHeight="1" x14ac:dyDescent="0.15">
      <c r="A27" s="129" t="s">
        <v>215</v>
      </c>
      <c r="B27" s="130">
        <v>7634000</v>
      </c>
      <c r="C27" s="131" t="s">
        <v>193</v>
      </c>
      <c r="D27" s="131" t="s">
        <v>194</v>
      </c>
      <c r="E27" s="132" t="s">
        <v>195</v>
      </c>
    </row>
    <row r="28" spans="1:5" ht="43.5" customHeight="1" x14ac:dyDescent="0.15">
      <c r="A28" s="139" t="s">
        <v>216</v>
      </c>
      <c r="B28" s="140">
        <v>1274000</v>
      </c>
      <c r="C28" s="131" t="s">
        <v>193</v>
      </c>
      <c r="D28" s="131" t="s">
        <v>194</v>
      </c>
      <c r="E28" s="132" t="s">
        <v>195</v>
      </c>
    </row>
    <row r="29" spans="1:5" ht="44.25" customHeight="1" x14ac:dyDescent="0.15">
      <c r="A29" s="141" t="s">
        <v>217</v>
      </c>
      <c r="B29" s="142">
        <v>30000</v>
      </c>
      <c r="C29" s="143" t="s">
        <v>218</v>
      </c>
      <c r="D29" s="144" t="s">
        <v>219</v>
      </c>
      <c r="E29" s="132" t="s">
        <v>220</v>
      </c>
    </row>
    <row r="30" spans="1:5" ht="43.5" customHeight="1" thickBot="1" x14ac:dyDescent="0.2">
      <c r="A30" s="133" t="s">
        <v>221</v>
      </c>
      <c r="B30" s="134">
        <v>1622000</v>
      </c>
      <c r="C30" s="135" t="s">
        <v>193</v>
      </c>
      <c r="D30" s="135" t="s">
        <v>194</v>
      </c>
      <c r="E30" s="136" t="s">
        <v>195</v>
      </c>
    </row>
    <row r="31" spans="1:5" ht="204.75" customHeight="1" x14ac:dyDescent="0.15">
      <c r="A31" s="124" t="s">
        <v>222</v>
      </c>
      <c r="B31" s="125">
        <v>150000</v>
      </c>
      <c r="C31" s="126" t="s">
        <v>189</v>
      </c>
      <c r="D31" s="127" t="s">
        <v>190</v>
      </c>
      <c r="E31" s="128" t="s">
        <v>191</v>
      </c>
    </row>
    <row r="32" spans="1:5" ht="44.25" customHeight="1" x14ac:dyDescent="0.15">
      <c r="A32" s="124" t="s">
        <v>223</v>
      </c>
      <c r="B32" s="125">
        <v>5556000</v>
      </c>
      <c r="C32" s="145" t="s">
        <v>193</v>
      </c>
      <c r="D32" s="145" t="s">
        <v>194</v>
      </c>
      <c r="E32" s="146" t="s">
        <v>195</v>
      </c>
    </row>
    <row r="33" spans="1:5" ht="43.5" customHeight="1" x14ac:dyDescent="0.15">
      <c r="A33" s="124" t="s">
        <v>224</v>
      </c>
      <c r="B33" s="125">
        <v>4152000</v>
      </c>
      <c r="C33" s="145" t="s">
        <v>193</v>
      </c>
      <c r="D33" s="145" t="s">
        <v>194</v>
      </c>
      <c r="E33" s="146" t="s">
        <v>195</v>
      </c>
    </row>
    <row r="34" spans="1:5" ht="44.25" customHeight="1" x14ac:dyDescent="0.15">
      <c r="A34" s="124" t="s">
        <v>225</v>
      </c>
      <c r="B34" s="125">
        <v>5720000</v>
      </c>
      <c r="C34" s="131" t="s">
        <v>218</v>
      </c>
      <c r="D34" s="131" t="s">
        <v>219</v>
      </c>
      <c r="E34" s="132" t="s">
        <v>220</v>
      </c>
    </row>
    <row r="35" spans="1:5" ht="44.25" customHeight="1" x14ac:dyDescent="0.15">
      <c r="A35" s="141" t="s">
        <v>226</v>
      </c>
      <c r="B35" s="130">
        <v>65000</v>
      </c>
      <c r="C35" s="131" t="s">
        <v>218</v>
      </c>
      <c r="D35" s="131" t="s">
        <v>219</v>
      </c>
      <c r="E35" s="132" t="s">
        <v>220</v>
      </c>
    </row>
    <row r="36" spans="1:5" ht="44.25" customHeight="1" x14ac:dyDescent="0.15">
      <c r="A36" s="129" t="s">
        <v>227</v>
      </c>
      <c r="B36" s="147">
        <v>426000</v>
      </c>
      <c r="C36" s="137" t="s">
        <v>218</v>
      </c>
      <c r="D36" s="131" t="s">
        <v>219</v>
      </c>
      <c r="E36" s="138" t="s">
        <v>220</v>
      </c>
    </row>
    <row r="37" spans="1:5" ht="44.25" customHeight="1" x14ac:dyDescent="0.15">
      <c r="A37" s="148" t="s">
        <v>228</v>
      </c>
      <c r="B37" s="149">
        <v>100000</v>
      </c>
      <c r="C37" s="150" t="s">
        <v>218</v>
      </c>
      <c r="D37" s="131" t="s">
        <v>219</v>
      </c>
      <c r="E37" s="138" t="s">
        <v>220</v>
      </c>
    </row>
    <row r="38" spans="1:5" ht="43.5" customHeight="1" x14ac:dyDescent="0.15">
      <c r="A38" s="148" t="s">
        <v>229</v>
      </c>
      <c r="B38" s="149">
        <v>79000</v>
      </c>
      <c r="C38" s="150" t="s">
        <v>218</v>
      </c>
      <c r="D38" s="131" t="s">
        <v>219</v>
      </c>
      <c r="E38" s="132" t="s">
        <v>220</v>
      </c>
    </row>
    <row r="39" spans="1:5" ht="43.5" customHeight="1" x14ac:dyDescent="0.15">
      <c r="A39" s="151" t="s">
        <v>230</v>
      </c>
      <c r="B39" s="147">
        <v>2571000</v>
      </c>
      <c r="C39" s="150" t="s">
        <v>218</v>
      </c>
      <c r="D39" s="131" t="s">
        <v>219</v>
      </c>
      <c r="E39" s="132" t="s">
        <v>220</v>
      </c>
    </row>
    <row r="40" spans="1:5" ht="43.5" customHeight="1" x14ac:dyDescent="0.15">
      <c r="A40" s="151" t="s">
        <v>231</v>
      </c>
      <c r="B40" s="147">
        <v>216000</v>
      </c>
      <c r="C40" s="150" t="s">
        <v>218</v>
      </c>
      <c r="D40" s="131" t="s">
        <v>219</v>
      </c>
      <c r="E40" s="132" t="s">
        <v>220</v>
      </c>
    </row>
    <row r="41" spans="1:5" ht="43.5" customHeight="1" x14ac:dyDescent="0.15">
      <c r="A41" s="141" t="s">
        <v>232</v>
      </c>
      <c r="B41" s="142">
        <v>477000</v>
      </c>
      <c r="C41" s="150" t="s">
        <v>218</v>
      </c>
      <c r="D41" s="131" t="s">
        <v>219</v>
      </c>
      <c r="E41" s="132" t="s">
        <v>220</v>
      </c>
    </row>
    <row r="42" spans="1:5" ht="43.5" customHeight="1" x14ac:dyDescent="0.15">
      <c r="A42" s="141" t="s">
        <v>233</v>
      </c>
      <c r="B42" s="142">
        <v>4058000</v>
      </c>
      <c r="C42" s="137" t="s">
        <v>218</v>
      </c>
      <c r="D42" s="137" t="s">
        <v>219</v>
      </c>
      <c r="E42" s="138" t="s">
        <v>220</v>
      </c>
    </row>
    <row r="43" spans="1:5" ht="43.5" customHeight="1" thickBot="1" x14ac:dyDescent="0.2">
      <c r="A43" s="133" t="s">
        <v>234</v>
      </c>
      <c r="B43" s="134">
        <v>29000</v>
      </c>
      <c r="C43" s="135" t="s">
        <v>218</v>
      </c>
      <c r="D43" s="135" t="s">
        <v>219</v>
      </c>
      <c r="E43" s="136" t="s">
        <v>220</v>
      </c>
    </row>
    <row r="44" spans="1:5" ht="204.75" customHeight="1" x14ac:dyDescent="0.15">
      <c r="A44" s="124" t="s">
        <v>235</v>
      </c>
      <c r="B44" s="125">
        <v>415000</v>
      </c>
      <c r="C44" s="126" t="s">
        <v>189</v>
      </c>
      <c r="D44" s="127" t="s">
        <v>190</v>
      </c>
      <c r="E44" s="128" t="s">
        <v>191</v>
      </c>
    </row>
    <row r="45" spans="1:5" ht="44.25" customHeight="1" x14ac:dyDescent="0.15">
      <c r="A45" s="124" t="s">
        <v>236</v>
      </c>
      <c r="B45" s="125">
        <v>7852000</v>
      </c>
      <c r="C45" s="145" t="s">
        <v>218</v>
      </c>
      <c r="D45" s="145" t="s">
        <v>219</v>
      </c>
      <c r="E45" s="146" t="s">
        <v>220</v>
      </c>
    </row>
    <row r="46" spans="1:5" ht="44.25" customHeight="1" x14ac:dyDescent="0.15">
      <c r="A46" s="129" t="s">
        <v>237</v>
      </c>
      <c r="B46" s="130">
        <v>73000</v>
      </c>
      <c r="C46" s="131" t="s">
        <v>218</v>
      </c>
      <c r="D46" s="131" t="s">
        <v>219</v>
      </c>
      <c r="E46" s="132" t="s">
        <v>220</v>
      </c>
    </row>
    <row r="47" spans="1:5" ht="44.25" customHeight="1" x14ac:dyDescent="0.15">
      <c r="A47" s="124" t="s">
        <v>238</v>
      </c>
      <c r="B47" s="125">
        <v>10752000</v>
      </c>
      <c r="C47" s="131" t="s">
        <v>218</v>
      </c>
      <c r="D47" s="131" t="s">
        <v>219</v>
      </c>
      <c r="E47" s="132" t="s">
        <v>220</v>
      </c>
    </row>
    <row r="48" spans="1:5" ht="44.25" customHeight="1" x14ac:dyDescent="0.15">
      <c r="A48" s="129" t="s">
        <v>239</v>
      </c>
      <c r="B48" s="130">
        <v>775000</v>
      </c>
      <c r="C48" s="131" t="s">
        <v>218</v>
      </c>
      <c r="D48" s="131" t="s">
        <v>219</v>
      </c>
      <c r="E48" s="132" t="s">
        <v>220</v>
      </c>
    </row>
    <row r="49" spans="1:5" ht="44.25" customHeight="1" x14ac:dyDescent="0.15">
      <c r="A49" s="148" t="s">
        <v>240</v>
      </c>
      <c r="B49" s="130">
        <v>4623000</v>
      </c>
      <c r="C49" s="137" t="s">
        <v>218</v>
      </c>
      <c r="D49" s="131" t="s">
        <v>219</v>
      </c>
      <c r="E49" s="132" t="s">
        <v>220</v>
      </c>
    </row>
    <row r="50" spans="1:5" ht="44.25" customHeight="1" x14ac:dyDescent="0.15">
      <c r="A50" s="129" t="s">
        <v>241</v>
      </c>
      <c r="B50" s="130">
        <v>39500000</v>
      </c>
      <c r="C50" s="131" t="s">
        <v>218</v>
      </c>
      <c r="D50" s="131" t="s">
        <v>219</v>
      </c>
      <c r="E50" s="132" t="s">
        <v>220</v>
      </c>
    </row>
    <row r="51" spans="1:5" ht="43.5" customHeight="1" x14ac:dyDescent="0.15">
      <c r="A51" s="155" t="s">
        <v>242</v>
      </c>
      <c r="B51" s="156">
        <f>SUM(B4:B50)</f>
        <v>136000000</v>
      </c>
      <c r="C51" s="157"/>
      <c r="D51" s="157"/>
      <c r="E51" s="158"/>
    </row>
    <row r="52" spans="1:5" ht="43.5" customHeight="1" x14ac:dyDescent="0.15">
      <c r="A52" s="159"/>
      <c r="B52" s="160"/>
      <c r="C52" s="161"/>
      <c r="D52" s="161"/>
      <c r="E52" s="162"/>
    </row>
    <row r="53" spans="1:5" ht="43.5" customHeight="1" x14ac:dyDescent="0.15">
      <c r="A53" s="163"/>
      <c r="B53" s="164"/>
      <c r="C53" s="165"/>
      <c r="D53" s="165"/>
      <c r="E53" s="166"/>
    </row>
    <row r="54" spans="1:5" ht="43.5" customHeight="1" x14ac:dyDescent="0.15">
      <c r="A54" s="163"/>
      <c r="B54" s="164"/>
      <c r="C54" s="165"/>
      <c r="D54" s="165"/>
      <c r="E54" s="166"/>
    </row>
    <row r="55" spans="1:5" ht="43.5" customHeight="1" x14ac:dyDescent="0.15">
      <c r="A55" s="163"/>
      <c r="B55" s="164"/>
      <c r="C55" s="165"/>
      <c r="D55" s="165"/>
      <c r="E55" s="166"/>
    </row>
    <row r="56" spans="1:5" ht="43.5" customHeight="1" thickBot="1" x14ac:dyDescent="0.2">
      <c r="A56" s="167"/>
      <c r="B56" s="168"/>
      <c r="C56" s="169"/>
      <c r="D56" s="169"/>
      <c r="E56" s="170"/>
    </row>
    <row r="57" spans="1:5" ht="44.25" customHeight="1" x14ac:dyDescent="0.15">
      <c r="A57" s="171"/>
      <c r="B57" s="164"/>
      <c r="C57" s="165"/>
      <c r="D57" s="165"/>
      <c r="E57" s="165"/>
    </row>
    <row r="58" spans="1:5" ht="44.25" customHeight="1" x14ac:dyDescent="0.15">
      <c r="A58" s="171"/>
      <c r="B58" s="164"/>
      <c r="C58" s="165"/>
      <c r="D58" s="165"/>
      <c r="E58" s="165"/>
    </row>
    <row r="59" spans="1:5" ht="44.25" customHeight="1" x14ac:dyDescent="0.15">
      <c r="A59" s="171"/>
      <c r="B59" s="164"/>
      <c r="C59" s="165"/>
      <c r="D59" s="165"/>
      <c r="E59" s="165"/>
    </row>
    <row r="60" spans="1:5" ht="44.25" customHeight="1" x14ac:dyDescent="0.15">
      <c r="A60" s="152"/>
      <c r="B60" s="153"/>
      <c r="C60" s="154"/>
      <c r="D60" s="154"/>
      <c r="E60" s="154"/>
    </row>
    <row r="61" spans="1:5" s="173" customFormat="1" ht="44.25" customHeight="1" x14ac:dyDescent="0.15">
      <c r="A61" s="171"/>
      <c r="B61" s="172"/>
      <c r="C61" s="165"/>
      <c r="D61" s="165"/>
      <c r="E61" s="165"/>
    </row>
    <row r="62" spans="1:5" s="173" customFormat="1" ht="44.25" customHeight="1" x14ac:dyDescent="0.15">
      <c r="A62" s="171"/>
      <c r="B62" s="172"/>
      <c r="C62" s="165"/>
      <c r="D62" s="165"/>
      <c r="E62" s="165"/>
    </row>
    <row r="63" spans="1:5" s="173" customFormat="1" ht="44.25" customHeight="1" x14ac:dyDescent="0.15">
      <c r="A63" s="119"/>
      <c r="B63" s="119"/>
      <c r="C63" s="119"/>
      <c r="D63" s="119"/>
      <c r="E63" s="119"/>
    </row>
    <row r="64" spans="1:5" s="173" customFormat="1" ht="44.25" customHeight="1" x14ac:dyDescent="0.15">
      <c r="A64" s="119"/>
      <c r="B64" s="119"/>
      <c r="C64" s="119"/>
      <c r="D64" s="119"/>
      <c r="E64" s="119"/>
    </row>
    <row r="65" spans="2:5" ht="44.25" customHeight="1" x14ac:dyDescent="0.15"/>
    <row r="66" spans="2:5" ht="32.25" customHeight="1" x14ac:dyDescent="0.15"/>
    <row r="69" spans="2:5" x14ac:dyDescent="0.15">
      <c r="B69" s="174"/>
      <c r="C69" s="174"/>
      <c r="D69" s="174"/>
      <c r="E69" s="174"/>
    </row>
  </sheetData>
  <mergeCells count="5">
    <mergeCell ref="A3:A4"/>
    <mergeCell ref="B3:B4"/>
    <mergeCell ref="C3:C4"/>
    <mergeCell ref="D3:D4"/>
    <mergeCell ref="E3:E4"/>
  </mergeCells>
  <phoneticPr fontId="3"/>
  <printOptions horizontalCentered="1" verticalCentered="1"/>
  <pageMargins left="0.78740157480314965" right="0.78740157480314965" top="0.98425196850393704" bottom="0.70866141732283472" header="0.51181102362204722" footer="0.51181102362204722"/>
  <pageSetup paperSize="9" fitToHeight="0" orientation="portrait" r:id="rId1"/>
  <headerFooter alignWithMargins="0"/>
  <rowBreaks count="3" manualBreakCount="3">
    <brk id="17" max="4" man="1"/>
    <brk id="30" max="4" man="1"/>
    <brk id="43"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01目次</vt:lpstr>
      <vt:lpstr>02目次</vt:lpstr>
      <vt:lpstr>03総則</vt:lpstr>
      <vt:lpstr>04歳入</vt:lpstr>
      <vt:lpstr>05歳出</vt:lpstr>
      <vt:lpstr>06債務負担(新規)</vt:lpstr>
      <vt:lpstr>07損失補償(変更)</vt:lpstr>
      <vt:lpstr>08市債</vt:lpstr>
      <vt:lpstr>'01目次'!Print_Area</vt:lpstr>
      <vt:lpstr>'02目次'!Print_Area</vt:lpstr>
      <vt:lpstr>'03総則'!Print_Area</vt:lpstr>
      <vt:lpstr>'04歳入'!Print_Area</vt:lpstr>
      <vt:lpstr>'05歳出'!Print_Area</vt:lpstr>
      <vt:lpstr>'06債務負担(新規)'!Print_Area</vt:lpstr>
      <vt:lpstr>'07損失補償(変更)'!Print_Area</vt:lpstr>
      <vt:lpstr>'08市債'!Print_Area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2022-01-28T05:26:24Z</dcterms:created>
  <dcterms:modified xsi:type="dcterms:W3CDTF">2022-01-28T11:47:06Z</dcterms:modified>
</cp:coreProperties>
</file>