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西区\03総務課\050_選挙\【統計】統計便覧\令和５年度\12 オープンデータ\更新データ送付まとめ\Excel\"/>
    </mc:Choice>
  </mc:AlternateContent>
  <bookViews>
    <workbookView xWindow="0" yWindow="0" windowWidth="28800" windowHeight="11085"/>
  </bookViews>
  <sheets>
    <sheet name="P5-2" sheetId="1" r:id="rId1"/>
  </sheets>
  <definedNames>
    <definedName name="_xlnm.Print_Area" localSheetId="0">'P5-2'!$B$1:$K$33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<sst xmlns="http://schemas.openxmlformats.org/spreadsheetml/2006/main" count="41" uniqueCount="41">
  <si>
    <t>◆区別人口・面積・世帯数の状況［令和６年１月１日現在］</t>
    <rPh sb="1" eb="3">
      <t>クベツ</t>
    </rPh>
    <rPh sb="3" eb="5">
      <t>ジンコウ</t>
    </rPh>
    <rPh sb="6" eb="8">
      <t>メンセキ</t>
    </rPh>
    <rPh sb="9" eb="11">
      <t>セタイ</t>
    </rPh>
    <rPh sb="11" eb="12">
      <t>スウ</t>
    </rPh>
    <rPh sb="13" eb="15">
      <t>ジョウキョウ</t>
    </rPh>
    <phoneticPr fontId="4"/>
  </si>
  <si>
    <t>人口</t>
    <rPh sb="0" eb="2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</si>
  <si>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</si>
  <si>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</si>
  <si>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世帯数</t>
    <rPh sb="0" eb="3">
      <t>セタイスウ</t>
    </rPh>
    <phoneticPr fontId="4"/>
  </si>
  <si>
    <t>面積</t>
    <rPh sb="0" eb="2">
      <t>メンセキ</t>
    </rPh>
    <phoneticPr fontId="4"/>
  </si>
  <si>
    <t>１世帯あたりの人員</t>
    <rPh sb="1" eb="3">
      <t>セタイ</t>
    </rPh>
    <rPh sb="7" eb="9">
      <t>ジンイン</t>
    </rPh>
    <phoneticPr fontId="4"/>
  </si>
  <si>
    <t>人口密度</t>
    <rPh sb="0" eb="2">
      <t>ジンコウ</t>
    </rPh>
    <rPh sb="2" eb="4">
      <t>ミツド</t>
    </rPh>
    <phoneticPr fontId="4"/>
  </si>
  <si>
    <t>横浜市</t>
    <rPh sb="0" eb="1">
      <t>ヨコ</t>
    </rPh>
    <rPh sb="1" eb="2">
      <t>ハマ</t>
    </rPh>
    <rPh sb="2" eb="3">
      <t>シ</t>
    </rPh>
    <phoneticPr fontId="4"/>
  </si>
  <si>
    <t>鶴見区</t>
    <rPh sb="0" eb="3">
      <t>ツルミク</t>
    </rPh>
    <phoneticPr fontId="4"/>
  </si>
  <si>
    <t>神奈川区</t>
    <rPh sb="0" eb="4">
      <t>カナガワク</t>
    </rPh>
    <phoneticPr fontId="4"/>
  </si>
  <si>
    <t>西区</t>
    <rPh sb="0" eb="1">
      <t>ニシ</t>
    </rPh>
    <rPh sb="1" eb="2">
      <t>ク</t>
    </rPh>
    <phoneticPr fontId="4"/>
  </si>
  <si>
    <t>中区</t>
    <rPh sb="0" eb="2">
      <t>ナカク</t>
    </rPh>
    <phoneticPr fontId="4"/>
  </si>
  <si>
    <t>南区</t>
    <rPh sb="0" eb="2">
      <t>ミナミク</t>
    </rPh>
    <phoneticPr fontId="4"/>
  </si>
  <si>
    <t>港南区</t>
    <rPh sb="0" eb="3">
      <t>コウナンク</t>
    </rPh>
    <phoneticPr fontId="4"/>
  </si>
  <si>
    <t>保土ケ谷区</t>
    <rPh sb="0" eb="5">
      <t>ホドガヤク</t>
    </rPh>
    <phoneticPr fontId="4"/>
  </si>
  <si>
    <t>旭区</t>
    <rPh sb="0" eb="2">
      <t>アサヒク</t>
    </rPh>
    <phoneticPr fontId="4"/>
  </si>
  <si>
    <t>磯子区</t>
    <rPh sb="0" eb="3">
      <t>イソゴク</t>
    </rPh>
    <phoneticPr fontId="4"/>
  </si>
  <si>
    <t>金沢区</t>
    <rPh sb="0" eb="2">
      <t>カナザワ</t>
    </rPh>
    <rPh sb="2" eb="3">
      <t>ク</t>
    </rPh>
    <phoneticPr fontId="4"/>
  </si>
  <si>
    <t>港北区</t>
    <rPh sb="0" eb="3">
      <t>コウホクク</t>
    </rPh>
    <phoneticPr fontId="4"/>
  </si>
  <si>
    <t>緑区</t>
    <rPh sb="0" eb="2">
      <t>ミドリク</t>
    </rPh>
    <phoneticPr fontId="4"/>
  </si>
  <si>
    <t>青葉区</t>
    <rPh sb="0" eb="3">
      <t>アオバク</t>
    </rPh>
    <phoneticPr fontId="4"/>
  </si>
  <si>
    <t>都筑区</t>
    <rPh sb="0" eb="3">
      <t>ツヅキク</t>
    </rPh>
    <phoneticPr fontId="4"/>
  </si>
  <si>
    <t>戸塚区</t>
    <rPh sb="0" eb="3">
      <t>トツカク</t>
    </rPh>
    <phoneticPr fontId="4"/>
  </si>
  <si>
    <t>栄区</t>
    <rPh sb="0" eb="2">
      <t>サカエク</t>
    </rPh>
    <phoneticPr fontId="4"/>
  </si>
  <si>
    <t>泉区</t>
    <rPh sb="0" eb="2">
      <t>イズミク</t>
    </rPh>
    <phoneticPr fontId="4"/>
  </si>
  <si>
    <t>瀬谷区</t>
    <rPh sb="0" eb="1">
      <t>セ</t>
    </rPh>
    <rPh sb="1" eb="2">
      <t>タニ</t>
    </rPh>
    <rPh sb="2" eb="3">
      <t>ク</t>
    </rPh>
    <phoneticPr fontId="4"/>
  </si>
  <si>
    <t>※世帯数と人口は、総務省公表の国勢調査結果を基礎として、住民基本台帳法、戸籍法の定める届出等の増減を加減して推計したものです。</t>
    <rPh sb="1" eb="4">
      <t>セタイスウ</t>
    </rPh>
    <rPh sb="5" eb="7">
      <t>ジンコウ</t>
    </rPh>
    <rPh sb="9" eb="12">
      <t>ソウムショウ</t>
    </rPh>
    <rPh sb="12" eb="14">
      <t>コウヒョウ</t>
    </rPh>
    <rPh sb="15" eb="17">
      <t>コクセイ</t>
    </rPh>
    <rPh sb="17" eb="19">
      <t>チョウサ</t>
    </rPh>
    <rPh sb="19" eb="21">
      <t>ケッカ</t>
    </rPh>
    <rPh sb="22" eb="24">
      <t>キソ</t>
    </rPh>
    <rPh sb="28" eb="30">
      <t>ジュウミン</t>
    </rPh>
    <rPh sb="30" eb="32">
      <t>キホン</t>
    </rPh>
    <rPh sb="32" eb="34">
      <t>ダイチョウ</t>
    </rPh>
    <rPh sb="34" eb="35">
      <t>ホウ</t>
    </rPh>
    <rPh sb="36" eb="39">
      <t>コセキホウ</t>
    </rPh>
    <rPh sb="40" eb="41">
      <t>サダ</t>
    </rPh>
    <rPh sb="43" eb="45">
      <t>トドケデ</t>
    </rPh>
    <rPh sb="45" eb="46">
      <t>トウ</t>
    </rPh>
    <rPh sb="47" eb="49">
      <t>ゾウゲン</t>
    </rPh>
    <rPh sb="50" eb="52">
      <t>カゲン</t>
    </rPh>
    <rPh sb="54" eb="56">
      <t>スイケイ</t>
    </rPh>
    <phoneticPr fontId="4"/>
  </si>
  <si>
    <t>資料：横浜市人口ニュース</t>
    <phoneticPr fontId="7"/>
  </si>
  <si>
    <t>◆西区の将来人口推計［2015年を基準時点とする推計］</t>
    <rPh sb="1" eb="3">
      <t>ニシク</t>
    </rPh>
    <rPh sb="4" eb="6">
      <t>ショウライ</t>
    </rPh>
    <rPh sb="6" eb="8">
      <t>ジンコウ</t>
    </rPh>
    <rPh sb="8" eb="10">
      <t>スイケイ</t>
    </rPh>
    <phoneticPr fontId="4"/>
  </si>
  <si>
    <t>・横浜市全体の人口は2021年にピークを迎えましたが、西区の人口は、その後も増加し続けることが予想されます。</t>
    <rPh sb="1" eb="4">
      <t>ヨコハマシ</t>
    </rPh>
    <rPh sb="4" eb="6">
      <t>ゼンタイ</t>
    </rPh>
    <rPh sb="7" eb="9">
      <t>ジンコウ</t>
    </rPh>
    <rPh sb="14" eb="15">
      <t>ネン</t>
    </rPh>
    <rPh sb="20" eb="21">
      <t>ムカ</t>
    </rPh>
    <rPh sb="27" eb="29">
      <t>ニシク</t>
    </rPh>
    <rPh sb="30" eb="32">
      <t>ジンコウ</t>
    </rPh>
    <rPh sb="36" eb="37">
      <t>ゴ</t>
    </rPh>
    <rPh sb="38" eb="40">
      <t>ゾウカ</t>
    </rPh>
    <rPh sb="41" eb="42">
      <t>ツヅ</t>
    </rPh>
    <rPh sb="47" eb="49">
      <t>ヨソウ</t>
    </rPh>
    <phoneticPr fontId="7"/>
  </si>
  <si>
    <t>2025年</t>
    <rPh sb="4" eb="5">
      <t>ネン</t>
    </rPh>
    <phoneticPr fontId="4"/>
  </si>
  <si>
    <t>2030年</t>
    <rPh sb="4" eb="5">
      <t>ネン</t>
    </rPh>
    <phoneticPr fontId="4"/>
  </si>
  <si>
    <t>2035年</t>
    <rPh sb="4" eb="5">
      <t>ネン</t>
    </rPh>
    <phoneticPr fontId="4"/>
  </si>
  <si>
    <t>2040年</t>
    <rPh sb="4" eb="5">
      <t>ネン</t>
    </rPh>
    <phoneticPr fontId="7"/>
  </si>
  <si>
    <t>14歳以下</t>
    <rPh sb="2" eb="3">
      <t>サイ</t>
    </rPh>
    <rPh sb="3" eb="5">
      <t>イカ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</si>
  <si>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</si>
  <si>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</si>
  <si>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</si>
  <si>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資料：横浜市将来人口推計</t>
    <rPh sb="0" eb="2">
      <t>シリョウ</t>
    </rPh>
    <rPh sb="3" eb="6">
      <t>ヨコハマシ</t>
    </rPh>
    <rPh sb="6" eb="8">
      <t>ショウライ</t>
    </rPh>
    <rPh sb="8" eb="10">
      <t>ジンコウ</t>
    </rPh>
    <rPh sb="10" eb="12">
      <t>スイケイ</t>
    </rPh>
    <phoneticPr fontId="4"/>
  </si>
  <si>
    <t>※コーホート要因法による推計</t>
    <rPh sb="6" eb="8">
      <t>ヨウイン</t>
    </rPh>
    <rPh sb="8" eb="9">
      <t>ホウ</t>
    </rPh>
    <rPh sb="12" eb="14">
      <t>スイケイ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</si>
</sst>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"/>
    <numFmt numFmtId="178" formatCode="#,##0.0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vertical="center"/>
    </xf>
    <xf numFmtId="176" fontId="2" fillId="0" borderId="2" xfId="2" applyNumberFormat="1" applyFont="1" applyFill="1" applyBorder="1" applyAlignment="1">
      <alignment horizontal="center" vertical="center"/>
    </xf>
    <xf numFmtId="176" fontId="2" fillId="0" borderId="2" xfId="2" applyNumberFormat="1" applyFont="1" applyFill="1" applyBorder="1" applyAlignment="1">
      <alignment horizontal="center" vertical="center" shrinkToFit="1"/>
    </xf>
    <xf numFmtId="0" fontId="2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vertical="center"/>
    </xf>
    <xf numFmtId="38" fontId="5" fillId="0" borderId="5" xfId="3" applyFont="1" applyFill="1" applyBorder="1" applyAlignment="1">
      <alignment vertical="center"/>
    </xf>
    <xf numFmtId="38" fontId="5" fillId="0" borderId="5" xfId="3" applyNumberFormat="1" applyFont="1" applyFill="1" applyBorder="1" applyAlignment="1">
      <alignment vertical="center"/>
    </xf>
    <xf numFmtId="40" fontId="5" fillId="0" borderId="5" xfId="3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0" fontId="5" fillId="0" borderId="7" xfId="2" applyFont="1" applyFill="1" applyBorder="1" applyAlignment="1">
      <alignment vertical="center"/>
    </xf>
    <xf numFmtId="38" fontId="5" fillId="0" borderId="8" xfId="3" applyFont="1" applyFill="1" applyBorder="1" applyAlignment="1">
      <alignment vertical="center"/>
    </xf>
    <xf numFmtId="40" fontId="5" fillId="0" borderId="8" xfId="3" applyNumberFormat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8" fontId="5" fillId="0" borderId="11" xfId="3" applyFont="1" applyFill="1" applyBorder="1" applyAlignment="1">
      <alignment vertical="center"/>
    </xf>
    <xf numFmtId="40" fontId="5" fillId="0" borderId="11" xfId="3" applyNumberFormat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178" fontId="5" fillId="0" borderId="0" xfId="2" applyNumberFormat="1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3" fontId="5" fillId="0" borderId="9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" fontId="5" fillId="0" borderId="0" xfId="2" applyNumberFormat="1" applyFont="1" applyFill="1" applyBorder="1"/>
    <xf numFmtId="176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/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Font="1" applyFill="1" applyBorder="1"/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K83"/>
  <sheetViews>
    <sheetView tabSelected="1" zoomScaleNormal="100" zoomScaleSheetLayoutView="145" workbookViewId="0">
      <selection activeCell="B25" sqref="B25"/>
    </sheetView>
  </sheetViews>
  <sheetFormatPr defaultRowHeight="14.25" x14ac:dyDescent="0.4"/>
  <cols>
    <col min="1" max="1" width="9" style="3"/>
    <col min="2" max="2" width="12" style="3" customWidth="1"/>
    <col min="3" max="3" width="13.125" style="2" customWidth="1"/>
    <col min="4" max="5" width="12.125" style="2" customWidth="1"/>
    <col min="6" max="6" width="14" style="2" customWidth="1"/>
    <col min="7" max="7" width="10.875" style="2" customWidth="1"/>
    <col min="8" max="8" width="13.125" style="2" customWidth="1"/>
    <col min="9" max="9" width="11.875" style="3" customWidth="1"/>
    <col min="10" max="10" width="9.75" style="3" customWidth="1"/>
    <col min="11" max="11" width="15" style="3" customWidth="1"/>
    <col min="12" max="12" width="14.375" style="3" customWidth="1"/>
    <col min="13" max="257" width="9" style="3"/>
    <col min="258" max="258" width="12" style="3" customWidth="1"/>
    <col min="259" max="259" width="13.125" style="3" customWidth="1"/>
    <col min="260" max="260" width="12.5" style="3" customWidth="1"/>
    <col min="261" max="261" width="11.25" style="3" customWidth="1"/>
    <col min="262" max="262" width="14" style="3" customWidth="1"/>
    <col min="263" max="263" width="10.875" style="3" customWidth="1"/>
    <col min="264" max="264" width="17.5" style="3" customWidth="1"/>
    <col min="265" max="265" width="11.875" style="3" customWidth="1"/>
    <col min="266" max="266" width="12.75" style="3" customWidth="1"/>
    <col min="267" max="267" width="15" style="3" customWidth="1"/>
    <col min="268" max="268" width="14.375" style="3" customWidth="1"/>
    <col min="269" max="513" width="9" style="3"/>
    <col min="514" max="514" width="12" style="3" customWidth="1"/>
    <col min="515" max="515" width="13.125" style="3" customWidth="1"/>
    <col min="516" max="516" width="12.5" style="3" customWidth="1"/>
    <col min="517" max="517" width="11.25" style="3" customWidth="1"/>
    <col min="518" max="518" width="14" style="3" customWidth="1"/>
    <col min="519" max="519" width="10.875" style="3" customWidth="1"/>
    <col min="520" max="520" width="17.5" style="3" customWidth="1"/>
    <col min="521" max="521" width="11.875" style="3" customWidth="1"/>
    <col min="522" max="522" width="12.75" style="3" customWidth="1"/>
    <col min="523" max="523" width="15" style="3" customWidth="1"/>
    <col min="524" max="524" width="14.375" style="3" customWidth="1"/>
    <col min="525" max="769" width="9" style="3"/>
    <col min="770" max="770" width="12" style="3" customWidth="1"/>
    <col min="771" max="771" width="13.125" style="3" customWidth="1"/>
    <col min="772" max="772" width="12.5" style="3" customWidth="1"/>
    <col min="773" max="773" width="11.25" style="3" customWidth="1"/>
    <col min="774" max="774" width="14" style="3" customWidth="1"/>
    <col min="775" max="775" width="10.875" style="3" customWidth="1"/>
    <col min="776" max="776" width="17.5" style="3" customWidth="1"/>
    <col min="777" max="777" width="11.875" style="3" customWidth="1"/>
    <col min="778" max="778" width="12.75" style="3" customWidth="1"/>
    <col min="779" max="779" width="15" style="3" customWidth="1"/>
    <col min="780" max="780" width="14.375" style="3" customWidth="1"/>
    <col min="781" max="1025" width="9" style="3"/>
    <col min="1026" max="1026" width="12" style="3" customWidth="1"/>
    <col min="1027" max="1027" width="13.125" style="3" customWidth="1"/>
    <col min="1028" max="1028" width="12.5" style="3" customWidth="1"/>
    <col min="1029" max="1029" width="11.25" style="3" customWidth="1"/>
    <col min="1030" max="1030" width="14" style="3" customWidth="1"/>
    <col min="1031" max="1031" width="10.875" style="3" customWidth="1"/>
    <col min="1032" max="1032" width="17.5" style="3" customWidth="1"/>
    <col min="1033" max="1033" width="11.875" style="3" customWidth="1"/>
    <col min="1034" max="1034" width="12.75" style="3" customWidth="1"/>
    <col min="1035" max="1035" width="15" style="3" customWidth="1"/>
    <col min="1036" max="1036" width="14.375" style="3" customWidth="1"/>
    <col min="1037" max="1281" width="9" style="3"/>
    <col min="1282" max="1282" width="12" style="3" customWidth="1"/>
    <col min="1283" max="1283" width="13.125" style="3" customWidth="1"/>
    <col min="1284" max="1284" width="12.5" style="3" customWidth="1"/>
    <col min="1285" max="1285" width="11.25" style="3" customWidth="1"/>
    <col min="1286" max="1286" width="14" style="3" customWidth="1"/>
    <col min="1287" max="1287" width="10.875" style="3" customWidth="1"/>
    <col min="1288" max="1288" width="17.5" style="3" customWidth="1"/>
    <col min="1289" max="1289" width="11.875" style="3" customWidth="1"/>
    <col min="1290" max="1290" width="12.75" style="3" customWidth="1"/>
    <col min="1291" max="1291" width="15" style="3" customWidth="1"/>
    <col min="1292" max="1292" width="14.375" style="3" customWidth="1"/>
    <col min="1293" max="1537" width="9" style="3"/>
    <col min="1538" max="1538" width="12" style="3" customWidth="1"/>
    <col min="1539" max="1539" width="13.125" style="3" customWidth="1"/>
    <col min="1540" max="1540" width="12.5" style="3" customWidth="1"/>
    <col min="1541" max="1541" width="11.25" style="3" customWidth="1"/>
    <col min="1542" max="1542" width="14" style="3" customWidth="1"/>
    <col min="1543" max="1543" width="10.875" style="3" customWidth="1"/>
    <col min="1544" max="1544" width="17.5" style="3" customWidth="1"/>
    <col min="1545" max="1545" width="11.875" style="3" customWidth="1"/>
    <col min="1546" max="1546" width="12.75" style="3" customWidth="1"/>
    <col min="1547" max="1547" width="15" style="3" customWidth="1"/>
    <col min="1548" max="1548" width="14.375" style="3" customWidth="1"/>
    <col min="1549" max="1793" width="9" style="3"/>
    <col min="1794" max="1794" width="12" style="3" customWidth="1"/>
    <col min="1795" max="1795" width="13.125" style="3" customWidth="1"/>
    <col min="1796" max="1796" width="12.5" style="3" customWidth="1"/>
    <col min="1797" max="1797" width="11.25" style="3" customWidth="1"/>
    <col min="1798" max="1798" width="14" style="3" customWidth="1"/>
    <col min="1799" max="1799" width="10.875" style="3" customWidth="1"/>
    <col min="1800" max="1800" width="17.5" style="3" customWidth="1"/>
    <col min="1801" max="1801" width="11.875" style="3" customWidth="1"/>
    <col min="1802" max="1802" width="12.75" style="3" customWidth="1"/>
    <col min="1803" max="1803" width="15" style="3" customWidth="1"/>
    <col min="1804" max="1804" width="14.375" style="3" customWidth="1"/>
    <col min="1805" max="2049" width="9" style="3"/>
    <col min="2050" max="2050" width="12" style="3" customWidth="1"/>
    <col min="2051" max="2051" width="13.125" style="3" customWidth="1"/>
    <col min="2052" max="2052" width="12.5" style="3" customWidth="1"/>
    <col min="2053" max="2053" width="11.25" style="3" customWidth="1"/>
    <col min="2054" max="2054" width="14" style="3" customWidth="1"/>
    <col min="2055" max="2055" width="10.875" style="3" customWidth="1"/>
    <col min="2056" max="2056" width="17.5" style="3" customWidth="1"/>
    <col min="2057" max="2057" width="11.875" style="3" customWidth="1"/>
    <col min="2058" max="2058" width="12.75" style="3" customWidth="1"/>
    <col min="2059" max="2059" width="15" style="3" customWidth="1"/>
    <col min="2060" max="2060" width="14.375" style="3" customWidth="1"/>
    <col min="2061" max="2305" width="9" style="3"/>
    <col min="2306" max="2306" width="12" style="3" customWidth="1"/>
    <col min="2307" max="2307" width="13.125" style="3" customWidth="1"/>
    <col min="2308" max="2308" width="12.5" style="3" customWidth="1"/>
    <col min="2309" max="2309" width="11.25" style="3" customWidth="1"/>
    <col min="2310" max="2310" width="14" style="3" customWidth="1"/>
    <col min="2311" max="2311" width="10.875" style="3" customWidth="1"/>
    <col min="2312" max="2312" width="17.5" style="3" customWidth="1"/>
    <col min="2313" max="2313" width="11.875" style="3" customWidth="1"/>
    <col min="2314" max="2314" width="12.75" style="3" customWidth="1"/>
    <col min="2315" max="2315" width="15" style="3" customWidth="1"/>
    <col min="2316" max="2316" width="14.375" style="3" customWidth="1"/>
    <col min="2317" max="2561" width="9" style="3"/>
    <col min="2562" max="2562" width="12" style="3" customWidth="1"/>
    <col min="2563" max="2563" width="13.125" style="3" customWidth="1"/>
    <col min="2564" max="2564" width="12.5" style="3" customWidth="1"/>
    <col min="2565" max="2565" width="11.25" style="3" customWidth="1"/>
    <col min="2566" max="2566" width="14" style="3" customWidth="1"/>
    <col min="2567" max="2567" width="10.875" style="3" customWidth="1"/>
    <col min="2568" max="2568" width="17.5" style="3" customWidth="1"/>
    <col min="2569" max="2569" width="11.875" style="3" customWidth="1"/>
    <col min="2570" max="2570" width="12.75" style="3" customWidth="1"/>
    <col min="2571" max="2571" width="15" style="3" customWidth="1"/>
    <col min="2572" max="2572" width="14.375" style="3" customWidth="1"/>
    <col min="2573" max="2817" width="9" style="3"/>
    <col min="2818" max="2818" width="12" style="3" customWidth="1"/>
    <col min="2819" max="2819" width="13.125" style="3" customWidth="1"/>
    <col min="2820" max="2820" width="12.5" style="3" customWidth="1"/>
    <col min="2821" max="2821" width="11.25" style="3" customWidth="1"/>
    <col min="2822" max="2822" width="14" style="3" customWidth="1"/>
    <col min="2823" max="2823" width="10.875" style="3" customWidth="1"/>
    <col min="2824" max="2824" width="17.5" style="3" customWidth="1"/>
    <col min="2825" max="2825" width="11.875" style="3" customWidth="1"/>
    <col min="2826" max="2826" width="12.75" style="3" customWidth="1"/>
    <col min="2827" max="2827" width="15" style="3" customWidth="1"/>
    <col min="2828" max="2828" width="14.375" style="3" customWidth="1"/>
    <col min="2829" max="3073" width="9" style="3"/>
    <col min="3074" max="3074" width="12" style="3" customWidth="1"/>
    <col min="3075" max="3075" width="13.125" style="3" customWidth="1"/>
    <col min="3076" max="3076" width="12.5" style="3" customWidth="1"/>
    <col min="3077" max="3077" width="11.25" style="3" customWidth="1"/>
    <col min="3078" max="3078" width="14" style="3" customWidth="1"/>
    <col min="3079" max="3079" width="10.875" style="3" customWidth="1"/>
    <col min="3080" max="3080" width="17.5" style="3" customWidth="1"/>
    <col min="3081" max="3081" width="11.875" style="3" customWidth="1"/>
    <col min="3082" max="3082" width="12.75" style="3" customWidth="1"/>
    <col min="3083" max="3083" width="15" style="3" customWidth="1"/>
    <col min="3084" max="3084" width="14.375" style="3" customWidth="1"/>
    <col min="3085" max="3329" width="9" style="3"/>
    <col min="3330" max="3330" width="12" style="3" customWidth="1"/>
    <col min="3331" max="3331" width="13.125" style="3" customWidth="1"/>
    <col min="3332" max="3332" width="12.5" style="3" customWidth="1"/>
    <col min="3333" max="3333" width="11.25" style="3" customWidth="1"/>
    <col min="3334" max="3334" width="14" style="3" customWidth="1"/>
    <col min="3335" max="3335" width="10.875" style="3" customWidth="1"/>
    <col min="3336" max="3336" width="17.5" style="3" customWidth="1"/>
    <col min="3337" max="3337" width="11.875" style="3" customWidth="1"/>
    <col min="3338" max="3338" width="12.75" style="3" customWidth="1"/>
    <col min="3339" max="3339" width="15" style="3" customWidth="1"/>
    <col min="3340" max="3340" width="14.375" style="3" customWidth="1"/>
    <col min="3341" max="3585" width="9" style="3"/>
    <col min="3586" max="3586" width="12" style="3" customWidth="1"/>
    <col min="3587" max="3587" width="13.125" style="3" customWidth="1"/>
    <col min="3588" max="3588" width="12.5" style="3" customWidth="1"/>
    <col min="3589" max="3589" width="11.25" style="3" customWidth="1"/>
    <col min="3590" max="3590" width="14" style="3" customWidth="1"/>
    <col min="3591" max="3591" width="10.875" style="3" customWidth="1"/>
    <col min="3592" max="3592" width="17.5" style="3" customWidth="1"/>
    <col min="3593" max="3593" width="11.875" style="3" customWidth="1"/>
    <col min="3594" max="3594" width="12.75" style="3" customWidth="1"/>
    <col min="3595" max="3595" width="15" style="3" customWidth="1"/>
    <col min="3596" max="3596" width="14.375" style="3" customWidth="1"/>
    <col min="3597" max="3841" width="9" style="3"/>
    <col min="3842" max="3842" width="12" style="3" customWidth="1"/>
    <col min="3843" max="3843" width="13.125" style="3" customWidth="1"/>
    <col min="3844" max="3844" width="12.5" style="3" customWidth="1"/>
    <col min="3845" max="3845" width="11.25" style="3" customWidth="1"/>
    <col min="3846" max="3846" width="14" style="3" customWidth="1"/>
    <col min="3847" max="3847" width="10.875" style="3" customWidth="1"/>
    <col min="3848" max="3848" width="17.5" style="3" customWidth="1"/>
    <col min="3849" max="3849" width="11.875" style="3" customWidth="1"/>
    <col min="3850" max="3850" width="12.75" style="3" customWidth="1"/>
    <col min="3851" max="3851" width="15" style="3" customWidth="1"/>
    <col min="3852" max="3852" width="14.375" style="3" customWidth="1"/>
    <col min="3853" max="4097" width="9" style="3"/>
    <col min="4098" max="4098" width="12" style="3" customWidth="1"/>
    <col min="4099" max="4099" width="13.125" style="3" customWidth="1"/>
    <col min="4100" max="4100" width="12.5" style="3" customWidth="1"/>
    <col min="4101" max="4101" width="11.25" style="3" customWidth="1"/>
    <col min="4102" max="4102" width="14" style="3" customWidth="1"/>
    <col min="4103" max="4103" width="10.875" style="3" customWidth="1"/>
    <col min="4104" max="4104" width="17.5" style="3" customWidth="1"/>
    <col min="4105" max="4105" width="11.875" style="3" customWidth="1"/>
    <col min="4106" max="4106" width="12.75" style="3" customWidth="1"/>
    <col min="4107" max="4107" width="15" style="3" customWidth="1"/>
    <col min="4108" max="4108" width="14.375" style="3" customWidth="1"/>
    <col min="4109" max="4353" width="9" style="3"/>
    <col min="4354" max="4354" width="12" style="3" customWidth="1"/>
    <col min="4355" max="4355" width="13.125" style="3" customWidth="1"/>
    <col min="4356" max="4356" width="12.5" style="3" customWidth="1"/>
    <col min="4357" max="4357" width="11.25" style="3" customWidth="1"/>
    <col min="4358" max="4358" width="14" style="3" customWidth="1"/>
    <col min="4359" max="4359" width="10.875" style="3" customWidth="1"/>
    <col min="4360" max="4360" width="17.5" style="3" customWidth="1"/>
    <col min="4361" max="4361" width="11.875" style="3" customWidth="1"/>
    <col min="4362" max="4362" width="12.75" style="3" customWidth="1"/>
    <col min="4363" max="4363" width="15" style="3" customWidth="1"/>
    <col min="4364" max="4364" width="14.375" style="3" customWidth="1"/>
    <col min="4365" max="4609" width="9" style="3"/>
    <col min="4610" max="4610" width="12" style="3" customWidth="1"/>
    <col min="4611" max="4611" width="13.125" style="3" customWidth="1"/>
    <col min="4612" max="4612" width="12.5" style="3" customWidth="1"/>
    <col min="4613" max="4613" width="11.25" style="3" customWidth="1"/>
    <col min="4614" max="4614" width="14" style="3" customWidth="1"/>
    <col min="4615" max="4615" width="10.875" style="3" customWidth="1"/>
    <col min="4616" max="4616" width="17.5" style="3" customWidth="1"/>
    <col min="4617" max="4617" width="11.875" style="3" customWidth="1"/>
    <col min="4618" max="4618" width="12.75" style="3" customWidth="1"/>
    <col min="4619" max="4619" width="15" style="3" customWidth="1"/>
    <col min="4620" max="4620" width="14.375" style="3" customWidth="1"/>
    <col min="4621" max="4865" width="9" style="3"/>
    <col min="4866" max="4866" width="12" style="3" customWidth="1"/>
    <col min="4867" max="4867" width="13.125" style="3" customWidth="1"/>
    <col min="4868" max="4868" width="12.5" style="3" customWidth="1"/>
    <col min="4869" max="4869" width="11.25" style="3" customWidth="1"/>
    <col min="4870" max="4870" width="14" style="3" customWidth="1"/>
    <col min="4871" max="4871" width="10.875" style="3" customWidth="1"/>
    <col min="4872" max="4872" width="17.5" style="3" customWidth="1"/>
    <col min="4873" max="4873" width="11.875" style="3" customWidth="1"/>
    <col min="4874" max="4874" width="12.75" style="3" customWidth="1"/>
    <col min="4875" max="4875" width="15" style="3" customWidth="1"/>
    <col min="4876" max="4876" width="14.375" style="3" customWidth="1"/>
    <col min="4877" max="5121" width="9" style="3"/>
    <col min="5122" max="5122" width="12" style="3" customWidth="1"/>
    <col min="5123" max="5123" width="13.125" style="3" customWidth="1"/>
    <col min="5124" max="5124" width="12.5" style="3" customWidth="1"/>
    <col min="5125" max="5125" width="11.25" style="3" customWidth="1"/>
    <col min="5126" max="5126" width="14" style="3" customWidth="1"/>
    <col min="5127" max="5127" width="10.875" style="3" customWidth="1"/>
    <col min="5128" max="5128" width="17.5" style="3" customWidth="1"/>
    <col min="5129" max="5129" width="11.875" style="3" customWidth="1"/>
    <col min="5130" max="5130" width="12.75" style="3" customWidth="1"/>
    <col min="5131" max="5131" width="15" style="3" customWidth="1"/>
    <col min="5132" max="5132" width="14.375" style="3" customWidth="1"/>
    <col min="5133" max="5377" width="9" style="3"/>
    <col min="5378" max="5378" width="12" style="3" customWidth="1"/>
    <col min="5379" max="5379" width="13.125" style="3" customWidth="1"/>
    <col min="5380" max="5380" width="12.5" style="3" customWidth="1"/>
    <col min="5381" max="5381" width="11.25" style="3" customWidth="1"/>
    <col min="5382" max="5382" width="14" style="3" customWidth="1"/>
    <col min="5383" max="5383" width="10.875" style="3" customWidth="1"/>
    <col min="5384" max="5384" width="17.5" style="3" customWidth="1"/>
    <col min="5385" max="5385" width="11.875" style="3" customWidth="1"/>
    <col min="5386" max="5386" width="12.75" style="3" customWidth="1"/>
    <col min="5387" max="5387" width="15" style="3" customWidth="1"/>
    <col min="5388" max="5388" width="14.375" style="3" customWidth="1"/>
    <col min="5389" max="5633" width="9" style="3"/>
    <col min="5634" max="5634" width="12" style="3" customWidth="1"/>
    <col min="5635" max="5635" width="13.125" style="3" customWidth="1"/>
    <col min="5636" max="5636" width="12.5" style="3" customWidth="1"/>
    <col min="5637" max="5637" width="11.25" style="3" customWidth="1"/>
    <col min="5638" max="5638" width="14" style="3" customWidth="1"/>
    <col min="5639" max="5639" width="10.875" style="3" customWidth="1"/>
    <col min="5640" max="5640" width="17.5" style="3" customWidth="1"/>
    <col min="5641" max="5641" width="11.875" style="3" customWidth="1"/>
    <col min="5642" max="5642" width="12.75" style="3" customWidth="1"/>
    <col min="5643" max="5643" width="15" style="3" customWidth="1"/>
    <col min="5644" max="5644" width="14.375" style="3" customWidth="1"/>
    <col min="5645" max="5889" width="9" style="3"/>
    <col min="5890" max="5890" width="12" style="3" customWidth="1"/>
    <col min="5891" max="5891" width="13.125" style="3" customWidth="1"/>
    <col min="5892" max="5892" width="12.5" style="3" customWidth="1"/>
    <col min="5893" max="5893" width="11.25" style="3" customWidth="1"/>
    <col min="5894" max="5894" width="14" style="3" customWidth="1"/>
    <col min="5895" max="5895" width="10.875" style="3" customWidth="1"/>
    <col min="5896" max="5896" width="17.5" style="3" customWidth="1"/>
    <col min="5897" max="5897" width="11.875" style="3" customWidth="1"/>
    <col min="5898" max="5898" width="12.75" style="3" customWidth="1"/>
    <col min="5899" max="5899" width="15" style="3" customWidth="1"/>
    <col min="5900" max="5900" width="14.375" style="3" customWidth="1"/>
    <col min="5901" max="6145" width="9" style="3"/>
    <col min="6146" max="6146" width="12" style="3" customWidth="1"/>
    <col min="6147" max="6147" width="13.125" style="3" customWidth="1"/>
    <col min="6148" max="6148" width="12.5" style="3" customWidth="1"/>
    <col min="6149" max="6149" width="11.25" style="3" customWidth="1"/>
    <col min="6150" max="6150" width="14" style="3" customWidth="1"/>
    <col min="6151" max="6151" width="10.875" style="3" customWidth="1"/>
    <col min="6152" max="6152" width="17.5" style="3" customWidth="1"/>
    <col min="6153" max="6153" width="11.875" style="3" customWidth="1"/>
    <col min="6154" max="6154" width="12.75" style="3" customWidth="1"/>
    <col min="6155" max="6155" width="15" style="3" customWidth="1"/>
    <col min="6156" max="6156" width="14.375" style="3" customWidth="1"/>
    <col min="6157" max="6401" width="9" style="3"/>
    <col min="6402" max="6402" width="12" style="3" customWidth="1"/>
    <col min="6403" max="6403" width="13.125" style="3" customWidth="1"/>
    <col min="6404" max="6404" width="12.5" style="3" customWidth="1"/>
    <col min="6405" max="6405" width="11.25" style="3" customWidth="1"/>
    <col min="6406" max="6406" width="14" style="3" customWidth="1"/>
    <col min="6407" max="6407" width="10.875" style="3" customWidth="1"/>
    <col min="6408" max="6408" width="17.5" style="3" customWidth="1"/>
    <col min="6409" max="6409" width="11.875" style="3" customWidth="1"/>
    <col min="6410" max="6410" width="12.75" style="3" customWidth="1"/>
    <col min="6411" max="6411" width="15" style="3" customWidth="1"/>
    <col min="6412" max="6412" width="14.375" style="3" customWidth="1"/>
    <col min="6413" max="6657" width="9" style="3"/>
    <col min="6658" max="6658" width="12" style="3" customWidth="1"/>
    <col min="6659" max="6659" width="13.125" style="3" customWidth="1"/>
    <col min="6660" max="6660" width="12.5" style="3" customWidth="1"/>
    <col min="6661" max="6661" width="11.25" style="3" customWidth="1"/>
    <col min="6662" max="6662" width="14" style="3" customWidth="1"/>
    <col min="6663" max="6663" width="10.875" style="3" customWidth="1"/>
    <col min="6664" max="6664" width="17.5" style="3" customWidth="1"/>
    <col min="6665" max="6665" width="11.875" style="3" customWidth="1"/>
    <col min="6666" max="6666" width="12.75" style="3" customWidth="1"/>
    <col min="6667" max="6667" width="15" style="3" customWidth="1"/>
    <col min="6668" max="6668" width="14.375" style="3" customWidth="1"/>
    <col min="6669" max="6913" width="9" style="3"/>
    <col min="6914" max="6914" width="12" style="3" customWidth="1"/>
    <col min="6915" max="6915" width="13.125" style="3" customWidth="1"/>
    <col min="6916" max="6916" width="12.5" style="3" customWidth="1"/>
    <col min="6917" max="6917" width="11.25" style="3" customWidth="1"/>
    <col min="6918" max="6918" width="14" style="3" customWidth="1"/>
    <col min="6919" max="6919" width="10.875" style="3" customWidth="1"/>
    <col min="6920" max="6920" width="17.5" style="3" customWidth="1"/>
    <col min="6921" max="6921" width="11.875" style="3" customWidth="1"/>
    <col min="6922" max="6922" width="12.75" style="3" customWidth="1"/>
    <col min="6923" max="6923" width="15" style="3" customWidth="1"/>
    <col min="6924" max="6924" width="14.375" style="3" customWidth="1"/>
    <col min="6925" max="7169" width="9" style="3"/>
    <col min="7170" max="7170" width="12" style="3" customWidth="1"/>
    <col min="7171" max="7171" width="13.125" style="3" customWidth="1"/>
    <col min="7172" max="7172" width="12.5" style="3" customWidth="1"/>
    <col min="7173" max="7173" width="11.25" style="3" customWidth="1"/>
    <col min="7174" max="7174" width="14" style="3" customWidth="1"/>
    <col min="7175" max="7175" width="10.875" style="3" customWidth="1"/>
    <col min="7176" max="7176" width="17.5" style="3" customWidth="1"/>
    <col min="7177" max="7177" width="11.875" style="3" customWidth="1"/>
    <col min="7178" max="7178" width="12.75" style="3" customWidth="1"/>
    <col min="7179" max="7179" width="15" style="3" customWidth="1"/>
    <col min="7180" max="7180" width="14.375" style="3" customWidth="1"/>
    <col min="7181" max="7425" width="9" style="3"/>
    <col min="7426" max="7426" width="12" style="3" customWidth="1"/>
    <col min="7427" max="7427" width="13.125" style="3" customWidth="1"/>
    <col min="7428" max="7428" width="12.5" style="3" customWidth="1"/>
    <col min="7429" max="7429" width="11.25" style="3" customWidth="1"/>
    <col min="7430" max="7430" width="14" style="3" customWidth="1"/>
    <col min="7431" max="7431" width="10.875" style="3" customWidth="1"/>
    <col min="7432" max="7432" width="17.5" style="3" customWidth="1"/>
    <col min="7433" max="7433" width="11.875" style="3" customWidth="1"/>
    <col min="7434" max="7434" width="12.75" style="3" customWidth="1"/>
    <col min="7435" max="7435" width="15" style="3" customWidth="1"/>
    <col min="7436" max="7436" width="14.375" style="3" customWidth="1"/>
    <col min="7437" max="7681" width="9" style="3"/>
    <col min="7682" max="7682" width="12" style="3" customWidth="1"/>
    <col min="7683" max="7683" width="13.125" style="3" customWidth="1"/>
    <col min="7684" max="7684" width="12.5" style="3" customWidth="1"/>
    <col min="7685" max="7685" width="11.25" style="3" customWidth="1"/>
    <col min="7686" max="7686" width="14" style="3" customWidth="1"/>
    <col min="7687" max="7687" width="10.875" style="3" customWidth="1"/>
    <col min="7688" max="7688" width="17.5" style="3" customWidth="1"/>
    <col min="7689" max="7689" width="11.875" style="3" customWidth="1"/>
    <col min="7690" max="7690" width="12.75" style="3" customWidth="1"/>
    <col min="7691" max="7691" width="15" style="3" customWidth="1"/>
    <col min="7692" max="7692" width="14.375" style="3" customWidth="1"/>
    <col min="7693" max="7937" width="9" style="3"/>
    <col min="7938" max="7938" width="12" style="3" customWidth="1"/>
    <col min="7939" max="7939" width="13.125" style="3" customWidth="1"/>
    <col min="7940" max="7940" width="12.5" style="3" customWidth="1"/>
    <col min="7941" max="7941" width="11.25" style="3" customWidth="1"/>
    <col min="7942" max="7942" width="14" style="3" customWidth="1"/>
    <col min="7943" max="7943" width="10.875" style="3" customWidth="1"/>
    <col min="7944" max="7944" width="17.5" style="3" customWidth="1"/>
    <col min="7945" max="7945" width="11.875" style="3" customWidth="1"/>
    <col min="7946" max="7946" width="12.75" style="3" customWidth="1"/>
    <col min="7947" max="7947" width="15" style="3" customWidth="1"/>
    <col min="7948" max="7948" width="14.375" style="3" customWidth="1"/>
    <col min="7949" max="8193" width="9" style="3"/>
    <col min="8194" max="8194" width="12" style="3" customWidth="1"/>
    <col min="8195" max="8195" width="13.125" style="3" customWidth="1"/>
    <col min="8196" max="8196" width="12.5" style="3" customWidth="1"/>
    <col min="8197" max="8197" width="11.25" style="3" customWidth="1"/>
    <col min="8198" max="8198" width="14" style="3" customWidth="1"/>
    <col min="8199" max="8199" width="10.875" style="3" customWidth="1"/>
    <col min="8200" max="8200" width="17.5" style="3" customWidth="1"/>
    <col min="8201" max="8201" width="11.875" style="3" customWidth="1"/>
    <col min="8202" max="8202" width="12.75" style="3" customWidth="1"/>
    <col min="8203" max="8203" width="15" style="3" customWidth="1"/>
    <col min="8204" max="8204" width="14.375" style="3" customWidth="1"/>
    <col min="8205" max="8449" width="9" style="3"/>
    <col min="8450" max="8450" width="12" style="3" customWidth="1"/>
    <col min="8451" max="8451" width="13.125" style="3" customWidth="1"/>
    <col min="8452" max="8452" width="12.5" style="3" customWidth="1"/>
    <col min="8453" max="8453" width="11.25" style="3" customWidth="1"/>
    <col min="8454" max="8454" width="14" style="3" customWidth="1"/>
    <col min="8455" max="8455" width="10.875" style="3" customWidth="1"/>
    <col min="8456" max="8456" width="17.5" style="3" customWidth="1"/>
    <col min="8457" max="8457" width="11.875" style="3" customWidth="1"/>
    <col min="8458" max="8458" width="12.75" style="3" customWidth="1"/>
    <col min="8459" max="8459" width="15" style="3" customWidth="1"/>
    <col min="8460" max="8460" width="14.375" style="3" customWidth="1"/>
    <col min="8461" max="8705" width="9" style="3"/>
    <col min="8706" max="8706" width="12" style="3" customWidth="1"/>
    <col min="8707" max="8707" width="13.125" style="3" customWidth="1"/>
    <col min="8708" max="8708" width="12.5" style="3" customWidth="1"/>
    <col min="8709" max="8709" width="11.25" style="3" customWidth="1"/>
    <col min="8710" max="8710" width="14" style="3" customWidth="1"/>
    <col min="8711" max="8711" width="10.875" style="3" customWidth="1"/>
    <col min="8712" max="8712" width="17.5" style="3" customWidth="1"/>
    <col min="8713" max="8713" width="11.875" style="3" customWidth="1"/>
    <col min="8714" max="8714" width="12.75" style="3" customWidth="1"/>
    <col min="8715" max="8715" width="15" style="3" customWidth="1"/>
    <col min="8716" max="8716" width="14.375" style="3" customWidth="1"/>
    <col min="8717" max="8961" width="9" style="3"/>
    <col min="8962" max="8962" width="12" style="3" customWidth="1"/>
    <col min="8963" max="8963" width="13.125" style="3" customWidth="1"/>
    <col min="8964" max="8964" width="12.5" style="3" customWidth="1"/>
    <col min="8965" max="8965" width="11.25" style="3" customWidth="1"/>
    <col min="8966" max="8966" width="14" style="3" customWidth="1"/>
    <col min="8967" max="8967" width="10.875" style="3" customWidth="1"/>
    <col min="8968" max="8968" width="17.5" style="3" customWidth="1"/>
    <col min="8969" max="8969" width="11.875" style="3" customWidth="1"/>
    <col min="8970" max="8970" width="12.75" style="3" customWidth="1"/>
    <col min="8971" max="8971" width="15" style="3" customWidth="1"/>
    <col min="8972" max="8972" width="14.375" style="3" customWidth="1"/>
    <col min="8973" max="9217" width="9" style="3"/>
    <col min="9218" max="9218" width="12" style="3" customWidth="1"/>
    <col min="9219" max="9219" width="13.125" style="3" customWidth="1"/>
    <col min="9220" max="9220" width="12.5" style="3" customWidth="1"/>
    <col min="9221" max="9221" width="11.25" style="3" customWidth="1"/>
    <col min="9222" max="9222" width="14" style="3" customWidth="1"/>
    <col min="9223" max="9223" width="10.875" style="3" customWidth="1"/>
    <col min="9224" max="9224" width="17.5" style="3" customWidth="1"/>
    <col min="9225" max="9225" width="11.875" style="3" customWidth="1"/>
    <col min="9226" max="9226" width="12.75" style="3" customWidth="1"/>
    <col min="9227" max="9227" width="15" style="3" customWidth="1"/>
    <col min="9228" max="9228" width="14.375" style="3" customWidth="1"/>
    <col min="9229" max="9473" width="9" style="3"/>
    <col min="9474" max="9474" width="12" style="3" customWidth="1"/>
    <col min="9475" max="9475" width="13.125" style="3" customWidth="1"/>
    <col min="9476" max="9476" width="12.5" style="3" customWidth="1"/>
    <col min="9477" max="9477" width="11.25" style="3" customWidth="1"/>
    <col min="9478" max="9478" width="14" style="3" customWidth="1"/>
    <col min="9479" max="9479" width="10.875" style="3" customWidth="1"/>
    <col min="9480" max="9480" width="17.5" style="3" customWidth="1"/>
    <col min="9481" max="9481" width="11.875" style="3" customWidth="1"/>
    <col min="9482" max="9482" width="12.75" style="3" customWidth="1"/>
    <col min="9483" max="9483" width="15" style="3" customWidth="1"/>
    <col min="9484" max="9484" width="14.375" style="3" customWidth="1"/>
    <col min="9485" max="9729" width="9" style="3"/>
    <col min="9730" max="9730" width="12" style="3" customWidth="1"/>
    <col min="9731" max="9731" width="13.125" style="3" customWidth="1"/>
    <col min="9732" max="9732" width="12.5" style="3" customWidth="1"/>
    <col min="9733" max="9733" width="11.25" style="3" customWidth="1"/>
    <col min="9734" max="9734" width="14" style="3" customWidth="1"/>
    <col min="9735" max="9735" width="10.875" style="3" customWidth="1"/>
    <col min="9736" max="9736" width="17.5" style="3" customWidth="1"/>
    <col min="9737" max="9737" width="11.875" style="3" customWidth="1"/>
    <col min="9738" max="9738" width="12.75" style="3" customWidth="1"/>
    <col min="9739" max="9739" width="15" style="3" customWidth="1"/>
    <col min="9740" max="9740" width="14.375" style="3" customWidth="1"/>
    <col min="9741" max="9985" width="9" style="3"/>
    <col min="9986" max="9986" width="12" style="3" customWidth="1"/>
    <col min="9987" max="9987" width="13.125" style="3" customWidth="1"/>
    <col min="9988" max="9988" width="12.5" style="3" customWidth="1"/>
    <col min="9989" max="9989" width="11.25" style="3" customWidth="1"/>
    <col min="9990" max="9990" width="14" style="3" customWidth="1"/>
    <col min="9991" max="9991" width="10.875" style="3" customWidth="1"/>
    <col min="9992" max="9992" width="17.5" style="3" customWidth="1"/>
    <col min="9993" max="9993" width="11.875" style="3" customWidth="1"/>
    <col min="9994" max="9994" width="12.75" style="3" customWidth="1"/>
    <col min="9995" max="9995" width="15" style="3" customWidth="1"/>
    <col min="9996" max="9996" width="14.375" style="3" customWidth="1"/>
    <col min="9997" max="10241" width="9" style="3"/>
    <col min="10242" max="10242" width="12" style="3" customWidth="1"/>
    <col min="10243" max="10243" width="13.125" style="3" customWidth="1"/>
    <col min="10244" max="10244" width="12.5" style="3" customWidth="1"/>
    <col min="10245" max="10245" width="11.25" style="3" customWidth="1"/>
    <col min="10246" max="10246" width="14" style="3" customWidth="1"/>
    <col min="10247" max="10247" width="10.875" style="3" customWidth="1"/>
    <col min="10248" max="10248" width="17.5" style="3" customWidth="1"/>
    <col min="10249" max="10249" width="11.875" style="3" customWidth="1"/>
    <col min="10250" max="10250" width="12.75" style="3" customWidth="1"/>
    <col min="10251" max="10251" width="15" style="3" customWidth="1"/>
    <col min="10252" max="10252" width="14.375" style="3" customWidth="1"/>
    <col min="10253" max="10497" width="9" style="3"/>
    <col min="10498" max="10498" width="12" style="3" customWidth="1"/>
    <col min="10499" max="10499" width="13.125" style="3" customWidth="1"/>
    <col min="10500" max="10500" width="12.5" style="3" customWidth="1"/>
    <col min="10501" max="10501" width="11.25" style="3" customWidth="1"/>
    <col min="10502" max="10502" width="14" style="3" customWidth="1"/>
    <col min="10503" max="10503" width="10.875" style="3" customWidth="1"/>
    <col min="10504" max="10504" width="17.5" style="3" customWidth="1"/>
    <col min="10505" max="10505" width="11.875" style="3" customWidth="1"/>
    <col min="10506" max="10506" width="12.75" style="3" customWidth="1"/>
    <col min="10507" max="10507" width="15" style="3" customWidth="1"/>
    <col min="10508" max="10508" width="14.375" style="3" customWidth="1"/>
    <col min="10509" max="10753" width="9" style="3"/>
    <col min="10754" max="10754" width="12" style="3" customWidth="1"/>
    <col min="10755" max="10755" width="13.125" style="3" customWidth="1"/>
    <col min="10756" max="10756" width="12.5" style="3" customWidth="1"/>
    <col min="10757" max="10757" width="11.25" style="3" customWidth="1"/>
    <col min="10758" max="10758" width="14" style="3" customWidth="1"/>
    <col min="10759" max="10759" width="10.875" style="3" customWidth="1"/>
    <col min="10760" max="10760" width="17.5" style="3" customWidth="1"/>
    <col min="10761" max="10761" width="11.875" style="3" customWidth="1"/>
    <col min="10762" max="10762" width="12.75" style="3" customWidth="1"/>
    <col min="10763" max="10763" width="15" style="3" customWidth="1"/>
    <col min="10764" max="10764" width="14.375" style="3" customWidth="1"/>
    <col min="10765" max="11009" width="9" style="3"/>
    <col min="11010" max="11010" width="12" style="3" customWidth="1"/>
    <col min="11011" max="11011" width="13.125" style="3" customWidth="1"/>
    <col min="11012" max="11012" width="12.5" style="3" customWidth="1"/>
    <col min="11013" max="11013" width="11.25" style="3" customWidth="1"/>
    <col min="11014" max="11014" width="14" style="3" customWidth="1"/>
    <col min="11015" max="11015" width="10.875" style="3" customWidth="1"/>
    <col min="11016" max="11016" width="17.5" style="3" customWidth="1"/>
    <col min="11017" max="11017" width="11.875" style="3" customWidth="1"/>
    <col min="11018" max="11018" width="12.75" style="3" customWidth="1"/>
    <col min="11019" max="11019" width="15" style="3" customWidth="1"/>
    <col min="11020" max="11020" width="14.375" style="3" customWidth="1"/>
    <col min="11021" max="11265" width="9" style="3"/>
    <col min="11266" max="11266" width="12" style="3" customWidth="1"/>
    <col min="11267" max="11267" width="13.125" style="3" customWidth="1"/>
    <col min="11268" max="11268" width="12.5" style="3" customWidth="1"/>
    <col min="11269" max="11269" width="11.25" style="3" customWidth="1"/>
    <col min="11270" max="11270" width="14" style="3" customWidth="1"/>
    <col min="11271" max="11271" width="10.875" style="3" customWidth="1"/>
    <col min="11272" max="11272" width="17.5" style="3" customWidth="1"/>
    <col min="11273" max="11273" width="11.875" style="3" customWidth="1"/>
    <col min="11274" max="11274" width="12.75" style="3" customWidth="1"/>
    <col min="11275" max="11275" width="15" style="3" customWidth="1"/>
    <col min="11276" max="11276" width="14.375" style="3" customWidth="1"/>
    <col min="11277" max="11521" width="9" style="3"/>
    <col min="11522" max="11522" width="12" style="3" customWidth="1"/>
    <col min="11523" max="11523" width="13.125" style="3" customWidth="1"/>
    <col min="11524" max="11524" width="12.5" style="3" customWidth="1"/>
    <col min="11525" max="11525" width="11.25" style="3" customWidth="1"/>
    <col min="11526" max="11526" width="14" style="3" customWidth="1"/>
    <col min="11527" max="11527" width="10.875" style="3" customWidth="1"/>
    <col min="11528" max="11528" width="17.5" style="3" customWidth="1"/>
    <col min="11529" max="11529" width="11.875" style="3" customWidth="1"/>
    <col min="11530" max="11530" width="12.75" style="3" customWidth="1"/>
    <col min="11531" max="11531" width="15" style="3" customWidth="1"/>
    <col min="11532" max="11532" width="14.375" style="3" customWidth="1"/>
    <col min="11533" max="11777" width="9" style="3"/>
    <col min="11778" max="11778" width="12" style="3" customWidth="1"/>
    <col min="11779" max="11779" width="13.125" style="3" customWidth="1"/>
    <col min="11780" max="11780" width="12.5" style="3" customWidth="1"/>
    <col min="11781" max="11781" width="11.25" style="3" customWidth="1"/>
    <col min="11782" max="11782" width="14" style="3" customWidth="1"/>
    <col min="11783" max="11783" width="10.875" style="3" customWidth="1"/>
    <col min="11784" max="11784" width="17.5" style="3" customWidth="1"/>
    <col min="11785" max="11785" width="11.875" style="3" customWidth="1"/>
    <col min="11786" max="11786" width="12.75" style="3" customWidth="1"/>
    <col min="11787" max="11787" width="15" style="3" customWidth="1"/>
    <col min="11788" max="11788" width="14.375" style="3" customWidth="1"/>
    <col min="11789" max="12033" width="9" style="3"/>
    <col min="12034" max="12034" width="12" style="3" customWidth="1"/>
    <col min="12035" max="12035" width="13.125" style="3" customWidth="1"/>
    <col min="12036" max="12036" width="12.5" style="3" customWidth="1"/>
    <col min="12037" max="12037" width="11.25" style="3" customWidth="1"/>
    <col min="12038" max="12038" width="14" style="3" customWidth="1"/>
    <col min="12039" max="12039" width="10.875" style="3" customWidth="1"/>
    <col min="12040" max="12040" width="17.5" style="3" customWidth="1"/>
    <col min="12041" max="12041" width="11.875" style="3" customWidth="1"/>
    <col min="12042" max="12042" width="12.75" style="3" customWidth="1"/>
    <col min="12043" max="12043" width="15" style="3" customWidth="1"/>
    <col min="12044" max="12044" width="14.375" style="3" customWidth="1"/>
    <col min="12045" max="12289" width="9" style="3"/>
    <col min="12290" max="12290" width="12" style="3" customWidth="1"/>
    <col min="12291" max="12291" width="13.125" style="3" customWidth="1"/>
    <col min="12292" max="12292" width="12.5" style="3" customWidth="1"/>
    <col min="12293" max="12293" width="11.25" style="3" customWidth="1"/>
    <col min="12294" max="12294" width="14" style="3" customWidth="1"/>
    <col min="12295" max="12295" width="10.875" style="3" customWidth="1"/>
    <col min="12296" max="12296" width="17.5" style="3" customWidth="1"/>
    <col min="12297" max="12297" width="11.875" style="3" customWidth="1"/>
    <col min="12298" max="12298" width="12.75" style="3" customWidth="1"/>
    <col min="12299" max="12299" width="15" style="3" customWidth="1"/>
    <col min="12300" max="12300" width="14.375" style="3" customWidth="1"/>
    <col min="12301" max="12545" width="9" style="3"/>
    <col min="12546" max="12546" width="12" style="3" customWidth="1"/>
    <col min="12547" max="12547" width="13.125" style="3" customWidth="1"/>
    <col min="12548" max="12548" width="12.5" style="3" customWidth="1"/>
    <col min="12549" max="12549" width="11.25" style="3" customWidth="1"/>
    <col min="12550" max="12550" width="14" style="3" customWidth="1"/>
    <col min="12551" max="12551" width="10.875" style="3" customWidth="1"/>
    <col min="12552" max="12552" width="17.5" style="3" customWidth="1"/>
    <col min="12553" max="12553" width="11.875" style="3" customWidth="1"/>
    <col min="12554" max="12554" width="12.75" style="3" customWidth="1"/>
    <col min="12555" max="12555" width="15" style="3" customWidth="1"/>
    <col min="12556" max="12556" width="14.375" style="3" customWidth="1"/>
    <col min="12557" max="12801" width="9" style="3"/>
    <col min="12802" max="12802" width="12" style="3" customWidth="1"/>
    <col min="12803" max="12803" width="13.125" style="3" customWidth="1"/>
    <col min="12804" max="12804" width="12.5" style="3" customWidth="1"/>
    <col min="12805" max="12805" width="11.25" style="3" customWidth="1"/>
    <col min="12806" max="12806" width="14" style="3" customWidth="1"/>
    <col min="12807" max="12807" width="10.875" style="3" customWidth="1"/>
    <col min="12808" max="12808" width="17.5" style="3" customWidth="1"/>
    <col min="12809" max="12809" width="11.875" style="3" customWidth="1"/>
    <col min="12810" max="12810" width="12.75" style="3" customWidth="1"/>
    <col min="12811" max="12811" width="15" style="3" customWidth="1"/>
    <col min="12812" max="12812" width="14.375" style="3" customWidth="1"/>
    <col min="12813" max="13057" width="9" style="3"/>
    <col min="13058" max="13058" width="12" style="3" customWidth="1"/>
    <col min="13059" max="13059" width="13.125" style="3" customWidth="1"/>
    <col min="13060" max="13060" width="12.5" style="3" customWidth="1"/>
    <col min="13061" max="13061" width="11.25" style="3" customWidth="1"/>
    <col min="13062" max="13062" width="14" style="3" customWidth="1"/>
    <col min="13063" max="13063" width="10.875" style="3" customWidth="1"/>
    <col min="13064" max="13064" width="17.5" style="3" customWidth="1"/>
    <col min="13065" max="13065" width="11.875" style="3" customWidth="1"/>
    <col min="13066" max="13066" width="12.75" style="3" customWidth="1"/>
    <col min="13067" max="13067" width="15" style="3" customWidth="1"/>
    <col min="13068" max="13068" width="14.375" style="3" customWidth="1"/>
    <col min="13069" max="13313" width="9" style="3"/>
    <col min="13314" max="13314" width="12" style="3" customWidth="1"/>
    <col min="13315" max="13315" width="13.125" style="3" customWidth="1"/>
    <col min="13316" max="13316" width="12.5" style="3" customWidth="1"/>
    <col min="13317" max="13317" width="11.25" style="3" customWidth="1"/>
    <col min="13318" max="13318" width="14" style="3" customWidth="1"/>
    <col min="13319" max="13319" width="10.875" style="3" customWidth="1"/>
    <col min="13320" max="13320" width="17.5" style="3" customWidth="1"/>
    <col min="13321" max="13321" width="11.875" style="3" customWidth="1"/>
    <col min="13322" max="13322" width="12.75" style="3" customWidth="1"/>
    <col min="13323" max="13323" width="15" style="3" customWidth="1"/>
    <col min="13324" max="13324" width="14.375" style="3" customWidth="1"/>
    <col min="13325" max="13569" width="9" style="3"/>
    <col min="13570" max="13570" width="12" style="3" customWidth="1"/>
    <col min="13571" max="13571" width="13.125" style="3" customWidth="1"/>
    <col min="13572" max="13572" width="12.5" style="3" customWidth="1"/>
    <col min="13573" max="13573" width="11.25" style="3" customWidth="1"/>
    <col min="13574" max="13574" width="14" style="3" customWidth="1"/>
    <col min="13575" max="13575" width="10.875" style="3" customWidth="1"/>
    <col min="13576" max="13576" width="17.5" style="3" customWidth="1"/>
    <col min="13577" max="13577" width="11.875" style="3" customWidth="1"/>
    <col min="13578" max="13578" width="12.75" style="3" customWidth="1"/>
    <col min="13579" max="13579" width="15" style="3" customWidth="1"/>
    <col min="13580" max="13580" width="14.375" style="3" customWidth="1"/>
    <col min="13581" max="13825" width="9" style="3"/>
    <col min="13826" max="13826" width="12" style="3" customWidth="1"/>
    <col min="13827" max="13827" width="13.125" style="3" customWidth="1"/>
    <col min="13828" max="13828" width="12.5" style="3" customWidth="1"/>
    <col min="13829" max="13829" width="11.25" style="3" customWidth="1"/>
    <col min="13830" max="13830" width="14" style="3" customWidth="1"/>
    <col min="13831" max="13831" width="10.875" style="3" customWidth="1"/>
    <col min="13832" max="13832" width="17.5" style="3" customWidth="1"/>
    <col min="13833" max="13833" width="11.875" style="3" customWidth="1"/>
    <col min="13834" max="13834" width="12.75" style="3" customWidth="1"/>
    <col min="13835" max="13835" width="15" style="3" customWidth="1"/>
    <col min="13836" max="13836" width="14.375" style="3" customWidth="1"/>
    <col min="13837" max="14081" width="9" style="3"/>
    <col min="14082" max="14082" width="12" style="3" customWidth="1"/>
    <col min="14083" max="14083" width="13.125" style="3" customWidth="1"/>
    <col min="14084" max="14084" width="12.5" style="3" customWidth="1"/>
    <col min="14085" max="14085" width="11.25" style="3" customWidth="1"/>
    <col min="14086" max="14086" width="14" style="3" customWidth="1"/>
    <col min="14087" max="14087" width="10.875" style="3" customWidth="1"/>
    <col min="14088" max="14088" width="17.5" style="3" customWidth="1"/>
    <col min="14089" max="14089" width="11.875" style="3" customWidth="1"/>
    <col min="14090" max="14090" width="12.75" style="3" customWidth="1"/>
    <col min="14091" max="14091" width="15" style="3" customWidth="1"/>
    <col min="14092" max="14092" width="14.375" style="3" customWidth="1"/>
    <col min="14093" max="14337" width="9" style="3"/>
    <col min="14338" max="14338" width="12" style="3" customWidth="1"/>
    <col min="14339" max="14339" width="13.125" style="3" customWidth="1"/>
    <col min="14340" max="14340" width="12.5" style="3" customWidth="1"/>
    <col min="14341" max="14341" width="11.25" style="3" customWidth="1"/>
    <col min="14342" max="14342" width="14" style="3" customWidth="1"/>
    <col min="14343" max="14343" width="10.875" style="3" customWidth="1"/>
    <col min="14344" max="14344" width="17.5" style="3" customWidth="1"/>
    <col min="14345" max="14345" width="11.875" style="3" customWidth="1"/>
    <col min="14346" max="14346" width="12.75" style="3" customWidth="1"/>
    <col min="14347" max="14347" width="15" style="3" customWidth="1"/>
    <col min="14348" max="14348" width="14.375" style="3" customWidth="1"/>
    <col min="14349" max="14593" width="9" style="3"/>
    <col min="14594" max="14594" width="12" style="3" customWidth="1"/>
    <col min="14595" max="14595" width="13.125" style="3" customWidth="1"/>
    <col min="14596" max="14596" width="12.5" style="3" customWidth="1"/>
    <col min="14597" max="14597" width="11.25" style="3" customWidth="1"/>
    <col min="14598" max="14598" width="14" style="3" customWidth="1"/>
    <col min="14599" max="14599" width="10.875" style="3" customWidth="1"/>
    <col min="14600" max="14600" width="17.5" style="3" customWidth="1"/>
    <col min="14601" max="14601" width="11.875" style="3" customWidth="1"/>
    <col min="14602" max="14602" width="12.75" style="3" customWidth="1"/>
    <col min="14603" max="14603" width="15" style="3" customWidth="1"/>
    <col min="14604" max="14604" width="14.375" style="3" customWidth="1"/>
    <col min="14605" max="14849" width="9" style="3"/>
    <col min="14850" max="14850" width="12" style="3" customWidth="1"/>
    <col min="14851" max="14851" width="13.125" style="3" customWidth="1"/>
    <col min="14852" max="14852" width="12.5" style="3" customWidth="1"/>
    <col min="14853" max="14853" width="11.25" style="3" customWidth="1"/>
    <col min="14854" max="14854" width="14" style="3" customWidth="1"/>
    <col min="14855" max="14855" width="10.875" style="3" customWidth="1"/>
    <col min="14856" max="14856" width="17.5" style="3" customWidth="1"/>
    <col min="14857" max="14857" width="11.875" style="3" customWidth="1"/>
    <col min="14858" max="14858" width="12.75" style="3" customWidth="1"/>
    <col min="14859" max="14859" width="15" style="3" customWidth="1"/>
    <col min="14860" max="14860" width="14.375" style="3" customWidth="1"/>
    <col min="14861" max="15105" width="9" style="3"/>
    <col min="15106" max="15106" width="12" style="3" customWidth="1"/>
    <col min="15107" max="15107" width="13.125" style="3" customWidth="1"/>
    <col min="15108" max="15108" width="12.5" style="3" customWidth="1"/>
    <col min="15109" max="15109" width="11.25" style="3" customWidth="1"/>
    <col min="15110" max="15110" width="14" style="3" customWidth="1"/>
    <col min="15111" max="15111" width="10.875" style="3" customWidth="1"/>
    <col min="15112" max="15112" width="17.5" style="3" customWidth="1"/>
    <col min="15113" max="15113" width="11.875" style="3" customWidth="1"/>
    <col min="15114" max="15114" width="12.75" style="3" customWidth="1"/>
    <col min="15115" max="15115" width="15" style="3" customWidth="1"/>
    <col min="15116" max="15116" width="14.375" style="3" customWidth="1"/>
    <col min="15117" max="15361" width="9" style="3"/>
    <col min="15362" max="15362" width="12" style="3" customWidth="1"/>
    <col min="15363" max="15363" width="13.125" style="3" customWidth="1"/>
    <col min="15364" max="15364" width="12.5" style="3" customWidth="1"/>
    <col min="15365" max="15365" width="11.25" style="3" customWidth="1"/>
    <col min="15366" max="15366" width="14" style="3" customWidth="1"/>
    <col min="15367" max="15367" width="10.875" style="3" customWidth="1"/>
    <col min="15368" max="15368" width="17.5" style="3" customWidth="1"/>
    <col min="15369" max="15369" width="11.875" style="3" customWidth="1"/>
    <col min="15370" max="15370" width="12.75" style="3" customWidth="1"/>
    <col min="15371" max="15371" width="15" style="3" customWidth="1"/>
    <col min="15372" max="15372" width="14.375" style="3" customWidth="1"/>
    <col min="15373" max="15617" width="9" style="3"/>
    <col min="15618" max="15618" width="12" style="3" customWidth="1"/>
    <col min="15619" max="15619" width="13.125" style="3" customWidth="1"/>
    <col min="15620" max="15620" width="12.5" style="3" customWidth="1"/>
    <col min="15621" max="15621" width="11.25" style="3" customWidth="1"/>
    <col min="15622" max="15622" width="14" style="3" customWidth="1"/>
    <col min="15623" max="15623" width="10.875" style="3" customWidth="1"/>
    <col min="15624" max="15624" width="17.5" style="3" customWidth="1"/>
    <col min="15625" max="15625" width="11.875" style="3" customWidth="1"/>
    <col min="15626" max="15626" width="12.75" style="3" customWidth="1"/>
    <col min="15627" max="15627" width="15" style="3" customWidth="1"/>
    <col min="15628" max="15628" width="14.375" style="3" customWidth="1"/>
    <col min="15629" max="15873" width="9" style="3"/>
    <col min="15874" max="15874" width="12" style="3" customWidth="1"/>
    <col min="15875" max="15875" width="13.125" style="3" customWidth="1"/>
    <col min="15876" max="15876" width="12.5" style="3" customWidth="1"/>
    <col min="15877" max="15877" width="11.25" style="3" customWidth="1"/>
    <col min="15878" max="15878" width="14" style="3" customWidth="1"/>
    <col min="15879" max="15879" width="10.875" style="3" customWidth="1"/>
    <col min="15880" max="15880" width="17.5" style="3" customWidth="1"/>
    <col min="15881" max="15881" width="11.875" style="3" customWidth="1"/>
    <col min="15882" max="15882" width="12.75" style="3" customWidth="1"/>
    <col min="15883" max="15883" width="15" style="3" customWidth="1"/>
    <col min="15884" max="15884" width="14.375" style="3" customWidth="1"/>
    <col min="15885" max="16129" width="9" style="3"/>
    <col min="16130" max="16130" width="12" style="3" customWidth="1"/>
    <col min="16131" max="16131" width="13.125" style="3" customWidth="1"/>
    <col min="16132" max="16132" width="12.5" style="3" customWidth="1"/>
    <col min="16133" max="16133" width="11.25" style="3" customWidth="1"/>
    <col min="16134" max="16134" width="14" style="3" customWidth="1"/>
    <col min="16135" max="16135" width="10.875" style="3" customWidth="1"/>
    <col min="16136" max="16136" width="17.5" style="3" customWidth="1"/>
    <col min="16137" max="16137" width="11.875" style="3" customWidth="1"/>
    <col min="16138" max="16138" width="12.75" style="3" customWidth="1"/>
    <col min="16139" max="16139" width="15" style="3" customWidth="1"/>
    <col min="16140" max="16140" width="14.375" style="3" customWidth="1"/>
    <col min="16141" max="16384" width="9" style="3"/>
  </cols>
  <sheetData>
    <row r="1" spans="2:10" ht="32.25" customHeight="1" thickBot="1" x14ac:dyDescent="0.45">
      <c r="B1" s="1" t="s">
        <v>0</v>
      </c>
    </row>
    <row r="2" spans="2:10" ht="15" thickBot="1" x14ac:dyDescent="0.45">
      <c r="B2" s="4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7" t="s">
        <v>7</v>
      </c>
    </row>
    <row r="3" spans="2:10" ht="15" thickTop="1" x14ac:dyDescent="0.4">
      <c r="B3" s="8" t="s">
        <v>8</v>
      </c>
      <c r="C3" s="9">
        <v>3769220</v>
      </c>
      <c r="D3" s="9">
        <v>1857980</v>
      </c>
      <c r="E3" s="9">
        <v>1911240</v>
      </c>
      <c r="F3" s="10">
        <v>1800110</v>
      </c>
      <c r="G3" s="11">
        <v>438.01</v>
      </c>
      <c r="H3" s="11">
        <v>2.09</v>
      </c>
      <c r="I3" s="12">
        <v>8605</v>
      </c>
      <c r="J3" s="13"/>
    </row>
    <row r="4" spans="2:10" x14ac:dyDescent="0.4">
      <c r="B4" s="14" t="s">
        <v>9</v>
      </c>
      <c r="C4" s="15">
        <v>295648</v>
      </c>
      <c r="D4" s="15">
        <v>152546</v>
      </c>
      <c r="E4" s="15">
        <v>143102</v>
      </c>
      <c r="F4" s="15">
        <v>148477</v>
      </c>
      <c r="G4" s="16">
        <v>33.22</v>
      </c>
      <c r="H4" s="16">
        <v>1.99</v>
      </c>
      <c r="I4" s="17">
        <v>8900</v>
      </c>
      <c r="J4" s="13"/>
    </row>
    <row r="5" spans="2:10" x14ac:dyDescent="0.4">
      <c r="B5" s="14" t="s">
        <v>10</v>
      </c>
      <c r="C5" s="15">
        <v>249672</v>
      </c>
      <c r="D5" s="15">
        <v>126965</v>
      </c>
      <c r="E5" s="15">
        <v>122707</v>
      </c>
      <c r="F5" s="15">
        <v>133811</v>
      </c>
      <c r="G5" s="16">
        <v>23.73</v>
      </c>
      <c r="H5" s="16">
        <v>1.87</v>
      </c>
      <c r="I5" s="17">
        <v>10521</v>
      </c>
      <c r="J5" s="13"/>
    </row>
    <row r="6" spans="2:10" x14ac:dyDescent="0.4">
      <c r="B6" s="14" t="s">
        <v>11</v>
      </c>
      <c r="C6" s="15">
        <v>106376</v>
      </c>
      <c r="D6" s="15">
        <v>53833</v>
      </c>
      <c r="E6" s="15">
        <v>52543</v>
      </c>
      <c r="F6" s="15">
        <v>59195</v>
      </c>
      <c r="G6" s="16">
        <v>7.03</v>
      </c>
      <c r="H6" s="16">
        <v>1.8</v>
      </c>
      <c r="I6" s="17">
        <v>15132</v>
      </c>
      <c r="J6" s="13"/>
    </row>
    <row r="7" spans="2:10" x14ac:dyDescent="0.4">
      <c r="B7" s="14" t="s">
        <v>12</v>
      </c>
      <c r="C7" s="15">
        <v>152133</v>
      </c>
      <c r="D7" s="15">
        <v>77152</v>
      </c>
      <c r="E7" s="15">
        <v>74981</v>
      </c>
      <c r="F7" s="15">
        <v>87787</v>
      </c>
      <c r="G7" s="16">
        <v>21.74</v>
      </c>
      <c r="H7" s="16">
        <v>1.73</v>
      </c>
      <c r="I7" s="17">
        <v>6998</v>
      </c>
      <c r="J7" s="13"/>
    </row>
    <row r="8" spans="2:10" x14ac:dyDescent="0.4">
      <c r="B8" s="14" t="s">
        <v>13</v>
      </c>
      <c r="C8" s="15">
        <v>198852</v>
      </c>
      <c r="D8" s="15">
        <v>99164</v>
      </c>
      <c r="E8" s="15">
        <v>99688</v>
      </c>
      <c r="F8" s="15">
        <v>108002</v>
      </c>
      <c r="G8" s="16">
        <v>12.65</v>
      </c>
      <c r="H8" s="16">
        <v>1.84</v>
      </c>
      <c r="I8" s="17">
        <v>15720</v>
      </c>
      <c r="J8" s="13"/>
    </row>
    <row r="9" spans="2:10" x14ac:dyDescent="0.4">
      <c r="B9" s="14" t="s">
        <v>14</v>
      </c>
      <c r="C9" s="15">
        <v>213410</v>
      </c>
      <c r="D9" s="15">
        <v>103615</v>
      </c>
      <c r="E9" s="15">
        <v>109795</v>
      </c>
      <c r="F9" s="15">
        <v>97410</v>
      </c>
      <c r="G9" s="16">
        <v>19.899999999999999</v>
      </c>
      <c r="H9" s="16">
        <v>2.19</v>
      </c>
      <c r="I9" s="17">
        <v>10724</v>
      </c>
      <c r="J9" s="13"/>
    </row>
    <row r="10" spans="2:10" x14ac:dyDescent="0.4">
      <c r="B10" s="14" t="s">
        <v>15</v>
      </c>
      <c r="C10" s="15">
        <v>205757</v>
      </c>
      <c r="D10" s="15">
        <v>100769</v>
      </c>
      <c r="E10" s="15">
        <v>104988</v>
      </c>
      <c r="F10" s="15">
        <v>101108</v>
      </c>
      <c r="G10" s="16">
        <v>21.93</v>
      </c>
      <c r="H10" s="16">
        <v>2.04</v>
      </c>
      <c r="I10" s="17">
        <v>9382</v>
      </c>
      <c r="J10" s="13"/>
    </row>
    <row r="11" spans="2:10" x14ac:dyDescent="0.4">
      <c r="B11" s="14" t="s">
        <v>16</v>
      </c>
      <c r="C11" s="15">
        <v>241425</v>
      </c>
      <c r="D11" s="15">
        <v>116092</v>
      </c>
      <c r="E11" s="15">
        <v>125333</v>
      </c>
      <c r="F11" s="15">
        <v>108425</v>
      </c>
      <c r="G11" s="16">
        <v>32.729999999999997</v>
      </c>
      <c r="H11" s="16">
        <v>2.23</v>
      </c>
      <c r="I11" s="17">
        <v>7376</v>
      </c>
      <c r="J11" s="13"/>
    </row>
    <row r="12" spans="2:10" x14ac:dyDescent="0.4">
      <c r="B12" s="14" t="s">
        <v>17</v>
      </c>
      <c r="C12" s="15">
        <v>165004</v>
      </c>
      <c r="D12" s="15">
        <v>81095</v>
      </c>
      <c r="E12" s="15">
        <v>83909</v>
      </c>
      <c r="F12" s="15">
        <v>79916</v>
      </c>
      <c r="G12" s="16">
        <v>19.05</v>
      </c>
      <c r="H12" s="16">
        <v>2.06</v>
      </c>
      <c r="I12" s="17">
        <v>8662</v>
      </c>
      <c r="J12" s="13"/>
    </row>
    <row r="13" spans="2:10" x14ac:dyDescent="0.4">
      <c r="B13" s="14" t="s">
        <v>18</v>
      </c>
      <c r="C13" s="15">
        <v>194475</v>
      </c>
      <c r="D13" s="15">
        <v>94281</v>
      </c>
      <c r="E13" s="15">
        <v>100194</v>
      </c>
      <c r="F13" s="15">
        <v>90569</v>
      </c>
      <c r="G13" s="16">
        <v>30.96</v>
      </c>
      <c r="H13" s="16">
        <v>2.15</v>
      </c>
      <c r="I13" s="17">
        <v>6281</v>
      </c>
      <c r="J13" s="13"/>
    </row>
    <row r="14" spans="2:10" x14ac:dyDescent="0.4">
      <c r="B14" s="14" t="s">
        <v>19</v>
      </c>
      <c r="C14" s="15">
        <v>363062</v>
      </c>
      <c r="D14" s="15">
        <v>180873</v>
      </c>
      <c r="E14" s="15">
        <v>182189</v>
      </c>
      <c r="F14" s="15">
        <v>181160</v>
      </c>
      <c r="G14" s="16">
        <v>31.4</v>
      </c>
      <c r="H14" s="16">
        <v>2</v>
      </c>
      <c r="I14" s="17">
        <v>11562</v>
      </c>
      <c r="J14" s="13"/>
    </row>
    <row r="15" spans="2:10" x14ac:dyDescent="0.4">
      <c r="B15" s="14" t="s">
        <v>20</v>
      </c>
      <c r="C15" s="15">
        <v>182807</v>
      </c>
      <c r="D15" s="15">
        <v>89736</v>
      </c>
      <c r="E15" s="15">
        <v>93071</v>
      </c>
      <c r="F15" s="15">
        <v>81668</v>
      </c>
      <c r="G15" s="16">
        <v>25.51</v>
      </c>
      <c r="H15" s="16">
        <v>2.2400000000000002</v>
      </c>
      <c r="I15" s="17">
        <v>7166</v>
      </c>
      <c r="J15" s="13"/>
    </row>
    <row r="16" spans="2:10" x14ac:dyDescent="0.4">
      <c r="B16" s="14" t="s">
        <v>21</v>
      </c>
      <c r="C16" s="15">
        <v>309079</v>
      </c>
      <c r="D16" s="15">
        <v>148873</v>
      </c>
      <c r="E16" s="15">
        <v>160206</v>
      </c>
      <c r="F16" s="15">
        <v>135908</v>
      </c>
      <c r="G16" s="16">
        <v>35.22</v>
      </c>
      <c r="H16" s="16">
        <v>2.27</v>
      </c>
      <c r="I16" s="17">
        <v>8776</v>
      </c>
      <c r="J16" s="13"/>
    </row>
    <row r="17" spans="2:10" x14ac:dyDescent="0.4">
      <c r="B17" s="14" t="s">
        <v>22</v>
      </c>
      <c r="C17" s="15">
        <v>215307</v>
      </c>
      <c r="D17" s="15">
        <v>105192</v>
      </c>
      <c r="E17" s="15">
        <v>110115</v>
      </c>
      <c r="F17" s="15">
        <v>88415</v>
      </c>
      <c r="G17" s="16">
        <v>27.87</v>
      </c>
      <c r="H17" s="16">
        <v>2.44</v>
      </c>
      <c r="I17" s="17">
        <v>7725</v>
      </c>
      <c r="J17" s="13"/>
    </row>
    <row r="18" spans="2:10" x14ac:dyDescent="0.4">
      <c r="B18" s="14" t="s">
        <v>23</v>
      </c>
      <c r="C18" s="15">
        <v>283068</v>
      </c>
      <c r="D18" s="15">
        <v>137810</v>
      </c>
      <c r="E18" s="15">
        <v>145258</v>
      </c>
      <c r="F18" s="15">
        <v>125390</v>
      </c>
      <c r="G18" s="16">
        <v>35.79</v>
      </c>
      <c r="H18" s="16">
        <v>2.2599999999999998</v>
      </c>
      <c r="I18" s="17">
        <v>7909</v>
      </c>
      <c r="J18" s="13"/>
    </row>
    <row r="19" spans="2:10" x14ac:dyDescent="0.4">
      <c r="B19" s="14" t="s">
        <v>24</v>
      </c>
      <c r="C19" s="15">
        <v>120900</v>
      </c>
      <c r="D19" s="15">
        <v>58610</v>
      </c>
      <c r="E19" s="15">
        <v>62290</v>
      </c>
      <c r="F19" s="15">
        <v>54479</v>
      </c>
      <c r="G19" s="16">
        <v>18.52</v>
      </c>
      <c r="H19" s="16">
        <v>2.2200000000000002</v>
      </c>
      <c r="I19" s="17">
        <v>6528</v>
      </c>
      <c r="J19" s="13"/>
    </row>
    <row r="20" spans="2:10" x14ac:dyDescent="0.4">
      <c r="B20" s="14" t="s">
        <v>25</v>
      </c>
      <c r="C20" s="15">
        <v>150674</v>
      </c>
      <c r="D20" s="15">
        <v>72761</v>
      </c>
      <c r="E20" s="15">
        <v>77913</v>
      </c>
      <c r="F20" s="15">
        <v>64229</v>
      </c>
      <c r="G20" s="16">
        <v>23.58</v>
      </c>
      <c r="H20" s="16">
        <v>2.35</v>
      </c>
      <c r="I20" s="17">
        <v>6390</v>
      </c>
      <c r="J20" s="13"/>
    </row>
    <row r="21" spans="2:10" ht="15" thickBot="1" x14ac:dyDescent="0.45">
      <c r="B21" s="18" t="s">
        <v>26</v>
      </c>
      <c r="C21" s="19">
        <v>121571</v>
      </c>
      <c r="D21" s="19">
        <v>58613</v>
      </c>
      <c r="E21" s="19">
        <v>62958</v>
      </c>
      <c r="F21" s="19">
        <v>54161</v>
      </c>
      <c r="G21" s="20">
        <v>17.170000000000002</v>
      </c>
      <c r="H21" s="20">
        <v>2.2400000000000002</v>
      </c>
      <c r="I21" s="21">
        <v>7080</v>
      </c>
      <c r="J21" s="13"/>
    </row>
    <row r="22" spans="2:10" x14ac:dyDescent="0.4">
      <c r="B22" s="3" t="s">
        <v>27</v>
      </c>
      <c r="H22" s="22"/>
    </row>
    <row r="23" spans="2:10" x14ac:dyDescent="0.4">
      <c r="B23" s="3" t="s">
        <v>28</v>
      </c>
      <c r="H23" s="22"/>
    </row>
    <row r="24" spans="2:10" x14ac:dyDescent="0.4">
      <c r="G24" s="22"/>
      <c r="H24" s="22"/>
    </row>
    <row r="25" spans="2:10" ht="29.25" customHeight="1" x14ac:dyDescent="0.4">
      <c r="B25" s="1" t="s">
        <v>29</v>
      </c>
      <c r="G25" s="22"/>
      <c r="H25" s="22"/>
    </row>
    <row r="26" spans="2:10" ht="28.5" customHeight="1" thickBot="1" x14ac:dyDescent="0.45">
      <c r="B26" s="3" t="s">
        <v>30</v>
      </c>
      <c r="C26" s="3"/>
      <c r="D26" s="3"/>
      <c r="E26" s="3"/>
      <c r="F26" s="3"/>
      <c r="G26" s="3"/>
      <c r="H26" s="22"/>
    </row>
    <row r="27" spans="2:10" ht="15" thickBot="1" x14ac:dyDescent="0.45">
      <c r="B27" s="23"/>
      <c r="C27" s="24" t="s">
        <v>31</v>
      </c>
      <c r="D27" s="24" t="s">
        <v>32</v>
      </c>
      <c r="E27" s="24" t="s">
        <v>33</v>
      </c>
      <c r="F27" s="7" t="s">
        <v>34</v>
      </c>
      <c r="G27" s="3"/>
      <c r="H27" s="3"/>
    </row>
    <row r="28" spans="2:10" ht="15" thickTop="1" x14ac:dyDescent="0.4">
      <c r="B28" s="25" t="s">
        <v>35</v>
      </c>
      <c r="C28" s="26">
        <v>11579</v>
      </c>
      <c r="D28" s="26">
        <v>11618</v>
      </c>
      <c r="E28" s="26">
        <v>11253</v>
      </c>
      <c r="F28" s="27">
        <v>10943</v>
      </c>
      <c r="G28" s="3"/>
      <c r="H28" s="3"/>
    </row>
    <row r="29" spans="2:10" x14ac:dyDescent="0.4">
      <c r="B29" s="28" t="s">
        <v>36</v>
      </c>
      <c r="C29" s="29">
        <v>72069</v>
      </c>
      <c r="D29" s="29">
        <v>72137</v>
      </c>
      <c r="E29" s="29">
        <v>70422</v>
      </c>
      <c r="F29" s="30">
        <v>67324</v>
      </c>
      <c r="G29" s="3"/>
      <c r="H29" s="3"/>
    </row>
    <row r="30" spans="2:10" x14ac:dyDescent="0.4">
      <c r="B30" s="28" t="s">
        <v>37</v>
      </c>
      <c r="C30" s="29">
        <v>21239</v>
      </c>
      <c r="D30" s="29">
        <v>23081</v>
      </c>
      <c r="E30" s="29">
        <v>26424</v>
      </c>
      <c r="F30" s="30">
        <v>30458</v>
      </c>
      <c r="G30" s="3"/>
      <c r="H30" s="3"/>
    </row>
    <row r="31" spans="2:10" ht="15" thickBot="1" x14ac:dyDescent="0.45">
      <c r="B31" s="31" t="s">
        <v>38</v>
      </c>
      <c r="C31" s="32">
        <f t="shared" ref="C31:E31" si="0">SUM(C28:C30)</f>
        <v>104887</v>
      </c>
      <c r="D31" s="32">
        <f t="shared" si="0"/>
        <v>106836</v>
      </c>
      <c r="E31" s="32">
        <f t="shared" si="0"/>
        <v>108099</v>
      </c>
      <c r="F31" s="33">
        <f>SUM(F28:F30)</f>
        <v>108725</v>
      </c>
      <c r="G31" s="3"/>
      <c r="H31" s="3"/>
    </row>
    <row r="32" spans="2:10" x14ac:dyDescent="0.4">
      <c r="B32" s="3" t="s">
        <v>39</v>
      </c>
      <c r="G32" s="22"/>
      <c r="H32" s="22"/>
    </row>
    <row r="33" spans="2:11" x14ac:dyDescent="0.4">
      <c r="B33" s="3" t="s">
        <v>40</v>
      </c>
      <c r="G33" s="22"/>
      <c r="H33" s="34"/>
      <c r="I33" s="34"/>
    </row>
    <row r="34" spans="2:11" x14ac:dyDescent="0.4">
      <c r="B34" s="34"/>
      <c r="C34" s="34"/>
      <c r="D34" s="34"/>
      <c r="E34" s="34"/>
      <c r="F34" s="34"/>
      <c r="G34" s="34"/>
      <c r="H34" s="35"/>
      <c r="I34" s="35"/>
      <c r="J34" s="36"/>
      <c r="K34" s="36"/>
    </row>
    <row r="35" spans="2:11" ht="22.5" customHeight="1" x14ac:dyDescent="0.4">
      <c r="B35" s="35"/>
      <c r="C35" s="35"/>
      <c r="D35" s="35"/>
      <c r="E35" s="35"/>
      <c r="F35" s="35"/>
      <c r="G35" s="35"/>
      <c r="H35" s="36"/>
      <c r="I35" s="36"/>
      <c r="J35" s="36"/>
      <c r="K35" s="36"/>
    </row>
    <row r="36" spans="2:11" ht="15.75" customHeight="1" x14ac:dyDescent="0.4">
      <c r="B36" s="35"/>
      <c r="C36" s="35"/>
      <c r="D36" s="35"/>
      <c r="E36" s="35"/>
      <c r="F36" s="35"/>
      <c r="G36" s="36"/>
      <c r="H36" s="36"/>
      <c r="I36" s="36"/>
      <c r="J36" s="36"/>
      <c r="K36" s="36"/>
    </row>
    <row r="37" spans="2:11" x14ac:dyDescent="0.15">
      <c r="B37" s="35"/>
      <c r="C37" s="37"/>
      <c r="D37" s="37"/>
      <c r="E37" s="35"/>
      <c r="F37" s="35"/>
      <c r="G37" s="36"/>
      <c r="H37" s="36"/>
      <c r="I37" s="36"/>
      <c r="J37" s="36"/>
      <c r="K37" s="36"/>
    </row>
    <row r="38" spans="2:11" x14ac:dyDescent="0.15">
      <c r="B38" s="35"/>
      <c r="C38" s="37"/>
      <c r="D38" s="37"/>
      <c r="E38" s="35"/>
      <c r="F38" s="35"/>
      <c r="G38" s="36"/>
      <c r="H38" s="36"/>
      <c r="I38" s="36"/>
      <c r="J38" s="36"/>
      <c r="K38" s="36"/>
    </row>
    <row r="39" spans="2:11" x14ac:dyDescent="0.15">
      <c r="B39" s="35"/>
      <c r="C39" s="37"/>
      <c r="D39" s="37"/>
      <c r="E39" s="35"/>
      <c r="F39" s="35"/>
      <c r="G39" s="36"/>
      <c r="H39" s="36"/>
      <c r="I39" s="36"/>
      <c r="J39" s="36"/>
      <c r="K39" s="36"/>
    </row>
    <row r="40" spans="2:11" x14ac:dyDescent="0.15">
      <c r="B40" s="35"/>
      <c r="C40" s="37"/>
      <c r="D40" s="37"/>
      <c r="E40" s="35"/>
      <c r="F40" s="35"/>
      <c r="G40" s="36"/>
      <c r="H40" s="36"/>
      <c r="I40" s="36"/>
      <c r="J40" s="36"/>
      <c r="K40" s="36"/>
    </row>
    <row r="41" spans="2:11" x14ac:dyDescent="0.15">
      <c r="B41" s="35"/>
      <c r="C41" s="37"/>
      <c r="D41" s="37"/>
      <c r="E41" s="38"/>
      <c r="F41" s="36"/>
      <c r="G41" s="36"/>
      <c r="H41" s="36"/>
      <c r="I41" s="36"/>
      <c r="J41" s="36"/>
      <c r="K41" s="36"/>
    </row>
    <row r="42" spans="2:11" x14ac:dyDescent="0.15">
      <c r="B42" s="35"/>
      <c r="C42" s="37"/>
      <c r="D42" s="37"/>
      <c r="E42" s="38"/>
      <c r="F42" s="36"/>
      <c r="G42" s="36"/>
      <c r="H42" s="36"/>
      <c r="I42" s="36"/>
      <c r="J42" s="36"/>
      <c r="K42" s="36"/>
    </row>
    <row r="43" spans="2:11" x14ac:dyDescent="0.15">
      <c r="B43" s="35"/>
      <c r="C43" s="37"/>
      <c r="D43" s="37"/>
      <c r="E43" s="38"/>
      <c r="F43" s="36"/>
      <c r="G43" s="36"/>
      <c r="H43" s="36"/>
      <c r="I43" s="36"/>
      <c r="J43" s="36"/>
      <c r="K43" s="36"/>
    </row>
    <row r="44" spans="2:11" x14ac:dyDescent="0.15">
      <c r="B44" s="35"/>
      <c r="C44" s="37"/>
      <c r="D44" s="37"/>
      <c r="E44" s="38"/>
      <c r="F44" s="36"/>
      <c r="G44" s="36"/>
      <c r="H44" s="36"/>
      <c r="I44" s="36"/>
      <c r="J44" s="36"/>
      <c r="K44" s="36"/>
    </row>
    <row r="45" spans="2:11" x14ac:dyDescent="0.15">
      <c r="B45" s="35"/>
      <c r="C45" s="37"/>
      <c r="D45" s="37"/>
      <c r="E45" s="38"/>
      <c r="F45" s="36"/>
      <c r="G45" s="36"/>
      <c r="H45" s="36"/>
      <c r="I45" s="36"/>
      <c r="J45" s="36"/>
      <c r="K45" s="36"/>
    </row>
    <row r="46" spans="2:11" x14ac:dyDescent="0.15">
      <c r="B46" s="35"/>
      <c r="C46" s="37"/>
      <c r="D46" s="37"/>
      <c r="E46" s="38"/>
      <c r="F46" s="36"/>
      <c r="G46" s="36"/>
      <c r="H46" s="36"/>
      <c r="I46" s="36"/>
      <c r="J46" s="36"/>
      <c r="K46" s="36"/>
    </row>
    <row r="47" spans="2:11" x14ac:dyDescent="0.15">
      <c r="B47" s="35"/>
      <c r="C47" s="37"/>
      <c r="D47" s="37"/>
      <c r="E47" s="38"/>
      <c r="F47" s="36"/>
      <c r="G47" s="36"/>
      <c r="H47" s="36"/>
      <c r="I47" s="36"/>
      <c r="J47" s="36"/>
      <c r="K47" s="36"/>
    </row>
    <row r="48" spans="2:11" x14ac:dyDescent="0.4">
      <c r="B48" s="35"/>
      <c r="C48" s="39"/>
      <c r="D48" s="35"/>
      <c r="E48" s="38"/>
      <c r="F48" s="36"/>
      <c r="G48" s="36"/>
      <c r="H48" s="36"/>
      <c r="I48" s="36"/>
      <c r="J48" s="36"/>
      <c r="K48" s="36"/>
    </row>
    <row r="49" spans="2:11" x14ac:dyDescent="0.4">
      <c r="B49" s="35"/>
      <c r="C49" s="35"/>
      <c r="D49" s="35"/>
      <c r="E49" s="38"/>
      <c r="F49" s="36"/>
      <c r="G49" s="36"/>
      <c r="H49" s="36"/>
      <c r="I49" s="36"/>
      <c r="J49" s="36"/>
      <c r="K49" s="36"/>
    </row>
    <row r="50" spans="2:11" x14ac:dyDescent="0.4">
      <c r="B50" s="35"/>
      <c r="C50" s="35"/>
      <c r="D50" s="35"/>
      <c r="E50" s="38"/>
      <c r="F50" s="36"/>
      <c r="G50" s="36"/>
      <c r="H50" s="36"/>
      <c r="I50" s="36"/>
      <c r="J50" s="36"/>
      <c r="K50" s="36"/>
    </row>
    <row r="51" spans="2:11" x14ac:dyDescent="0.4">
      <c r="B51" s="35"/>
      <c r="C51" s="35"/>
      <c r="D51" s="35"/>
      <c r="E51" s="38"/>
      <c r="F51" s="36"/>
      <c r="G51" s="36"/>
      <c r="H51" s="36"/>
      <c r="I51" s="36"/>
      <c r="J51" s="36"/>
      <c r="K51" s="36"/>
    </row>
    <row r="52" spans="2:11" x14ac:dyDescent="0.4">
      <c r="B52" s="35"/>
      <c r="C52" s="35"/>
      <c r="D52" s="35"/>
      <c r="E52" s="38"/>
      <c r="F52" s="36"/>
      <c r="G52" s="36"/>
      <c r="H52" s="36"/>
      <c r="I52" s="36"/>
      <c r="J52" s="36"/>
      <c r="K52" s="36"/>
    </row>
    <row r="53" spans="2:11" x14ac:dyDescent="0.4">
      <c r="B53" s="35"/>
      <c r="C53" s="35"/>
      <c r="D53" s="35"/>
      <c r="E53" s="38"/>
      <c r="F53" s="36"/>
      <c r="G53" s="36"/>
      <c r="H53" s="36"/>
      <c r="I53" s="36"/>
      <c r="J53" s="36"/>
      <c r="K53" s="36"/>
    </row>
    <row r="54" spans="2:11" x14ac:dyDescent="0.4">
      <c r="B54" s="35"/>
      <c r="C54" s="35"/>
      <c r="D54" s="35"/>
      <c r="E54" s="38"/>
      <c r="F54" s="36"/>
      <c r="G54" s="36"/>
      <c r="H54" s="36"/>
      <c r="I54" s="36"/>
      <c r="J54" s="36"/>
      <c r="K54" s="36"/>
    </row>
    <row r="55" spans="2:11" x14ac:dyDescent="0.4">
      <c r="B55" s="35"/>
      <c r="C55" s="35"/>
      <c r="D55" s="35"/>
      <c r="E55" s="38"/>
      <c r="F55" s="36"/>
      <c r="G55" s="36"/>
      <c r="H55" s="36"/>
      <c r="I55" s="36"/>
      <c r="J55" s="36"/>
      <c r="K55" s="36"/>
    </row>
    <row r="56" spans="2:11" x14ac:dyDescent="0.4">
      <c r="B56" s="35"/>
      <c r="C56" s="35"/>
      <c r="D56" s="35"/>
      <c r="E56" s="38"/>
      <c r="F56" s="36"/>
      <c r="G56" s="36"/>
      <c r="H56" s="36"/>
      <c r="I56" s="36"/>
      <c r="J56" s="36"/>
      <c r="K56" s="36"/>
    </row>
    <row r="57" spans="2:11" x14ac:dyDescent="0.4">
      <c r="B57" s="35"/>
      <c r="C57" s="35"/>
      <c r="D57" s="35"/>
      <c r="E57" s="38"/>
      <c r="F57" s="36"/>
      <c r="G57" s="36"/>
      <c r="H57" s="38"/>
      <c r="I57" s="36"/>
      <c r="J57" s="36"/>
      <c r="K57" s="36"/>
    </row>
    <row r="58" spans="2:11" x14ac:dyDescent="0.4">
      <c r="B58" s="36"/>
      <c r="C58" s="38"/>
      <c r="D58" s="38"/>
      <c r="E58" s="38"/>
      <c r="F58" s="38"/>
      <c r="G58" s="38"/>
      <c r="H58" s="38"/>
      <c r="I58" s="36"/>
      <c r="J58" s="36"/>
      <c r="K58" s="36"/>
    </row>
    <row r="59" spans="2:11" x14ac:dyDescent="0.4">
      <c r="B59" s="36"/>
      <c r="C59" s="38"/>
      <c r="D59" s="38"/>
      <c r="E59" s="38"/>
      <c r="F59" s="38"/>
      <c r="G59" s="38"/>
      <c r="H59" s="36"/>
      <c r="I59" s="36"/>
      <c r="J59" s="36"/>
      <c r="K59" s="40"/>
    </row>
    <row r="60" spans="2:11" x14ac:dyDescent="0.15">
      <c r="B60" s="36"/>
      <c r="C60" s="41"/>
      <c r="D60" s="42"/>
      <c r="E60" s="38"/>
      <c r="F60" s="43"/>
      <c r="G60" s="36"/>
      <c r="H60" s="44"/>
      <c r="I60" s="45"/>
      <c r="J60" s="45"/>
      <c r="K60" s="40"/>
    </row>
    <row r="61" spans="2:11" x14ac:dyDescent="0.15">
      <c r="B61" s="44"/>
      <c r="C61" s="45"/>
      <c r="D61" s="45"/>
      <c r="E61" s="45"/>
      <c r="F61" s="43"/>
      <c r="G61" s="36"/>
      <c r="H61" s="44"/>
      <c r="I61" s="45"/>
      <c r="J61" s="45"/>
      <c r="K61" s="40"/>
    </row>
    <row r="62" spans="2:11" x14ac:dyDescent="0.15">
      <c r="B62" s="44"/>
      <c r="C62" s="45"/>
      <c r="D62" s="45"/>
      <c r="E62" s="45"/>
      <c r="F62" s="43"/>
      <c r="G62" s="36"/>
      <c r="H62" s="44"/>
      <c r="I62" s="45"/>
      <c r="J62" s="45"/>
      <c r="K62" s="40"/>
    </row>
    <row r="63" spans="2:11" x14ac:dyDescent="0.15">
      <c r="B63" s="44"/>
      <c r="C63" s="45"/>
      <c r="D63" s="45"/>
      <c r="E63" s="45"/>
      <c r="F63" s="43"/>
      <c r="G63" s="36"/>
      <c r="H63" s="44"/>
      <c r="I63" s="45"/>
      <c r="J63" s="45"/>
      <c r="K63" s="40"/>
    </row>
    <row r="64" spans="2:11" x14ac:dyDescent="0.15">
      <c r="B64" s="44"/>
      <c r="C64" s="45"/>
      <c r="D64" s="45"/>
      <c r="E64" s="45"/>
      <c r="F64" s="43"/>
      <c r="G64" s="36"/>
      <c r="H64" s="44"/>
      <c r="I64" s="45"/>
      <c r="J64" s="45"/>
      <c r="K64" s="40"/>
    </row>
    <row r="65" spans="2:11" x14ac:dyDescent="0.15">
      <c r="B65" s="44"/>
      <c r="C65" s="38"/>
      <c r="D65" s="38"/>
      <c r="E65" s="38"/>
      <c r="F65" s="43"/>
      <c r="G65" s="36"/>
      <c r="H65" s="44"/>
      <c r="I65" s="45"/>
      <c r="J65" s="45"/>
      <c r="K65" s="40"/>
    </row>
    <row r="66" spans="2:11" ht="15" customHeight="1" x14ac:dyDescent="0.15">
      <c r="B66" s="44"/>
      <c r="C66" s="38"/>
      <c r="D66" s="38"/>
      <c r="E66" s="38"/>
      <c r="F66" s="43"/>
      <c r="G66" s="36"/>
      <c r="H66" s="44"/>
      <c r="I66" s="45"/>
      <c r="J66" s="45"/>
      <c r="K66" s="40"/>
    </row>
    <row r="67" spans="2:11" x14ac:dyDescent="0.15">
      <c r="B67" s="44"/>
      <c r="C67" s="38"/>
      <c r="D67" s="38"/>
      <c r="E67" s="38"/>
      <c r="F67" s="43"/>
      <c r="G67" s="36"/>
      <c r="H67" s="44"/>
      <c r="I67" s="45"/>
      <c r="J67" s="45"/>
      <c r="K67" s="40"/>
    </row>
    <row r="68" spans="2:11" x14ac:dyDescent="0.15">
      <c r="B68" s="44"/>
      <c r="C68" s="38"/>
      <c r="D68" s="38"/>
      <c r="E68" s="38"/>
      <c r="F68" s="43"/>
      <c r="G68" s="36"/>
      <c r="H68" s="44"/>
      <c r="I68" s="36"/>
      <c r="J68" s="45"/>
      <c r="K68" s="40"/>
    </row>
    <row r="69" spans="2:11" x14ac:dyDescent="0.15">
      <c r="B69" s="44"/>
      <c r="C69" s="38"/>
      <c r="D69" s="38"/>
      <c r="E69" s="38"/>
      <c r="F69" s="43"/>
      <c r="G69" s="36"/>
      <c r="H69" s="44"/>
      <c r="I69" s="45"/>
      <c r="J69" s="45"/>
      <c r="K69" s="40"/>
    </row>
    <row r="70" spans="2:11" x14ac:dyDescent="0.15">
      <c r="B70" s="44"/>
      <c r="C70" s="38"/>
      <c r="D70" s="38"/>
      <c r="E70" s="38"/>
      <c r="F70" s="43"/>
      <c r="G70" s="36"/>
      <c r="H70" s="44"/>
      <c r="I70" s="36"/>
      <c r="J70" s="45"/>
      <c r="K70" s="40"/>
    </row>
    <row r="71" spans="2:11" x14ac:dyDescent="0.15">
      <c r="B71" s="44"/>
      <c r="C71" s="38"/>
      <c r="D71" s="38"/>
      <c r="E71" s="38"/>
      <c r="F71" s="43"/>
      <c r="G71" s="36"/>
      <c r="H71" s="44"/>
      <c r="I71" s="36"/>
      <c r="J71" s="36"/>
      <c r="K71" s="40"/>
    </row>
    <row r="72" spans="2:11" x14ac:dyDescent="0.15">
      <c r="B72" s="44"/>
      <c r="C72" s="38"/>
      <c r="D72" s="38"/>
      <c r="E72" s="38"/>
      <c r="F72" s="43"/>
      <c r="G72" s="36"/>
      <c r="H72" s="44"/>
      <c r="I72" s="36"/>
      <c r="J72" s="36"/>
      <c r="K72" s="40"/>
    </row>
    <row r="73" spans="2:11" x14ac:dyDescent="0.15">
      <c r="B73" s="44"/>
      <c r="C73" s="38"/>
      <c r="D73" s="38"/>
      <c r="E73" s="38"/>
      <c r="F73" s="43"/>
      <c r="G73" s="36"/>
      <c r="H73" s="44"/>
      <c r="I73" s="36"/>
      <c r="J73" s="36"/>
      <c r="K73" s="40"/>
    </row>
    <row r="74" spans="2:11" x14ac:dyDescent="0.15">
      <c r="B74" s="44"/>
      <c r="C74" s="38"/>
      <c r="D74" s="38"/>
      <c r="E74" s="38"/>
      <c r="F74" s="43"/>
      <c r="G74" s="36"/>
      <c r="H74" s="44"/>
      <c r="I74" s="36"/>
      <c r="J74" s="36"/>
      <c r="K74" s="40"/>
    </row>
    <row r="75" spans="2:11" x14ac:dyDescent="0.15">
      <c r="B75" s="44"/>
      <c r="C75" s="38"/>
      <c r="D75" s="38"/>
      <c r="E75" s="38"/>
      <c r="F75" s="43"/>
      <c r="G75" s="36"/>
      <c r="H75" s="44"/>
      <c r="I75" s="36"/>
      <c r="J75" s="36"/>
      <c r="K75" s="40"/>
    </row>
    <row r="76" spans="2:11" x14ac:dyDescent="0.15">
      <c r="B76" s="44"/>
      <c r="C76" s="38"/>
      <c r="D76" s="38"/>
      <c r="E76" s="38"/>
      <c r="F76" s="43"/>
      <c r="G76" s="36"/>
      <c r="H76" s="44"/>
      <c r="I76" s="36"/>
      <c r="J76" s="36"/>
      <c r="K76" s="40"/>
    </row>
    <row r="77" spans="2:11" x14ac:dyDescent="0.15">
      <c r="B77" s="44"/>
      <c r="C77" s="38"/>
      <c r="D77" s="38"/>
      <c r="E77" s="38"/>
      <c r="F77" s="43"/>
      <c r="G77" s="36"/>
      <c r="H77" s="44"/>
      <c r="I77" s="36"/>
      <c r="J77" s="36"/>
      <c r="K77" s="40"/>
    </row>
    <row r="78" spans="2:11" x14ac:dyDescent="0.15">
      <c r="B78" s="44"/>
      <c r="C78" s="38"/>
      <c r="D78" s="38"/>
      <c r="E78" s="38"/>
      <c r="F78" s="43"/>
      <c r="G78" s="36"/>
      <c r="H78" s="44"/>
      <c r="I78" s="36"/>
      <c r="J78" s="36"/>
      <c r="K78" s="40"/>
    </row>
    <row r="79" spans="2:11" x14ac:dyDescent="0.15">
      <c r="B79" s="44"/>
      <c r="C79" s="38"/>
      <c r="D79" s="38"/>
      <c r="E79" s="38"/>
      <c r="F79" s="43"/>
      <c r="G79" s="36"/>
      <c r="H79" s="44"/>
      <c r="I79" s="36"/>
      <c r="J79" s="36"/>
      <c r="K79" s="40"/>
    </row>
    <row r="80" spans="2:11" x14ac:dyDescent="0.15">
      <c r="B80" s="44"/>
      <c r="C80" s="38"/>
      <c r="D80" s="38"/>
      <c r="E80" s="38"/>
      <c r="F80" s="43"/>
      <c r="G80" s="36"/>
      <c r="H80" s="44"/>
      <c r="I80" s="36"/>
      <c r="J80" s="36"/>
      <c r="K80" s="40"/>
    </row>
    <row r="81" spans="2:11" x14ac:dyDescent="0.15">
      <c r="B81" s="44"/>
      <c r="C81" s="38"/>
      <c r="D81" s="38"/>
      <c r="E81" s="38"/>
      <c r="F81" s="43"/>
      <c r="G81" s="36"/>
      <c r="H81" s="38"/>
      <c r="I81" s="36"/>
      <c r="J81" s="36"/>
      <c r="K81" s="36"/>
    </row>
    <row r="82" spans="2:11" x14ac:dyDescent="0.4">
      <c r="B82" s="38"/>
      <c r="C82" s="38"/>
      <c r="D82" s="38"/>
      <c r="E82" s="38"/>
      <c r="F82" s="38"/>
      <c r="G82" s="38"/>
      <c r="H82" s="38"/>
      <c r="I82" s="36"/>
      <c r="J82" s="36"/>
      <c r="K82" s="36"/>
    </row>
    <row r="83" spans="2:11" x14ac:dyDescent="0.4">
      <c r="B83" s="36"/>
      <c r="C83" s="38"/>
      <c r="D83" s="38"/>
      <c r="E83" s="38"/>
      <c r="F83" s="38"/>
      <c r="G83" s="38"/>
    </row>
  </sheetData>
  <phoneticPr fontId="3"/>
  <printOptions horizontalCentered="1"/>
  <pageMargins left="0.25" right="0.25" top="0.75" bottom="0.75" header="0.3" footer="0.3"/>
  <pageSetup paperSize="9" fitToHeight="0" orientation="landscape" horizontalDpi="300" r:id="rId1"/>
  <headerFooter alignWithMargins="0"/>
  <rowBreaks count="2" manualBreakCount="2">
    <brk id="24" min="1" max="10" man="1"/>
    <brk id="5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P5-2</vt:lpstr>
      <vt:lpstr>'P5-2'!Print_Area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2024-03-29T05:01:28Z</dcterms:created>
  <dcterms:modified xsi:type="dcterms:W3CDTF">2024-03-29T05:01:59Z</dcterms:modified>
</cp:coreProperties>
</file>